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AFIT School\Dissertation\Contribution 1\GAMs\"/>
    </mc:Choice>
  </mc:AlternateContent>
  <xr:revisionPtr revIDLastSave="0" documentId="13_ncr:1_{E60FCB27-7ABA-48D0-B459-84BBDC1518DF}" xr6:coauthVersionLast="45" xr6:coauthVersionMax="45" xr10:uidLastSave="{00000000-0000-0000-0000-000000000000}"/>
  <bookViews>
    <workbookView xWindow="-120" yWindow="-120" windowWidth="29040" windowHeight="15840" activeTab="1" xr2:uid="{EAEE7543-5ECF-4892-9860-D15A3314D77C}"/>
  </bookViews>
  <sheets>
    <sheet name="Chart1" sheetId="7" r:id="rId1"/>
    <sheet name="table for graph" sheetId="6" r:id="rId2"/>
    <sheet name="f_3a" sheetId="1" r:id="rId3"/>
    <sheet name="f_6a" sheetId="2" r:id="rId4"/>
    <sheet name="f_9a" sheetId="3" r:id="rId5"/>
    <sheet name="f_12a" sheetId="4" r:id="rId6"/>
    <sheet name="normality results" sheetId="5" r:id="rId7"/>
    <sheet name="time1" sheetId="8" r:id="rId8"/>
    <sheet name="time2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AD1001" i="3" l="1"/>
  <c r="AC1001" i="3"/>
  <c r="AB1001" i="3"/>
  <c r="AA1001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AD1000" i="3"/>
  <c r="AC1000" i="3"/>
  <c r="AB1000" i="3"/>
  <c r="AA1000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AD999" i="3"/>
  <c r="AC999" i="3"/>
  <c r="AB999" i="3"/>
  <c r="AA999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AD998" i="3"/>
  <c r="AC998" i="3"/>
  <c r="AB998" i="3"/>
  <c r="AA998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AD997" i="3"/>
  <c r="AC997" i="3"/>
  <c r="AB997" i="3"/>
  <c r="AA997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AD996" i="3"/>
  <c r="AC996" i="3"/>
  <c r="AB996" i="3"/>
  <c r="AA996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AD995" i="3"/>
  <c r="AC995" i="3"/>
  <c r="AB995" i="3"/>
  <c r="AA995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AD994" i="3"/>
  <c r="AC994" i="3"/>
  <c r="AB994" i="3"/>
  <c r="AA994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AD993" i="3"/>
  <c r="AC993" i="3"/>
  <c r="AB993" i="3"/>
  <c r="AA993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AD992" i="3"/>
  <c r="AC992" i="3"/>
  <c r="AB992" i="3"/>
  <c r="AA992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AD991" i="3"/>
  <c r="AC991" i="3"/>
  <c r="AB991" i="3"/>
  <c r="AA991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AD990" i="3"/>
  <c r="AC990" i="3"/>
  <c r="AB990" i="3"/>
  <c r="AA990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AD989" i="3"/>
  <c r="AC989" i="3"/>
  <c r="AB989" i="3"/>
  <c r="AA989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AD988" i="3"/>
  <c r="AC988" i="3"/>
  <c r="AB988" i="3"/>
  <c r="AA988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AD987" i="3"/>
  <c r="AC987" i="3"/>
  <c r="AB987" i="3"/>
  <c r="AA987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AD986" i="3"/>
  <c r="AC986" i="3"/>
  <c r="AB986" i="3"/>
  <c r="AA986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AD985" i="3"/>
  <c r="AC985" i="3"/>
  <c r="AB985" i="3"/>
  <c r="AA985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AD984" i="3"/>
  <c r="AC984" i="3"/>
  <c r="AB984" i="3"/>
  <c r="AA984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AD983" i="3"/>
  <c r="AC983" i="3"/>
  <c r="AB983" i="3"/>
  <c r="AA983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AD982" i="3"/>
  <c r="AC982" i="3"/>
  <c r="AB982" i="3"/>
  <c r="AA982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AD981" i="3"/>
  <c r="AC981" i="3"/>
  <c r="AB981" i="3"/>
  <c r="AA981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AD980" i="3"/>
  <c r="AC980" i="3"/>
  <c r="AB980" i="3"/>
  <c r="AA980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AD979" i="3"/>
  <c r="AC979" i="3"/>
  <c r="AB979" i="3"/>
  <c r="AA979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AD978" i="3"/>
  <c r="AC978" i="3"/>
  <c r="AB978" i="3"/>
  <c r="AA978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AD977" i="3"/>
  <c r="AC977" i="3"/>
  <c r="AB977" i="3"/>
  <c r="AA977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AD976" i="3"/>
  <c r="AC976" i="3"/>
  <c r="AB976" i="3"/>
  <c r="AA976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AD975" i="3"/>
  <c r="AC975" i="3"/>
  <c r="AB975" i="3"/>
  <c r="AA975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AD974" i="3"/>
  <c r="AC974" i="3"/>
  <c r="AB974" i="3"/>
  <c r="AA974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AD973" i="3"/>
  <c r="AC973" i="3"/>
  <c r="AB973" i="3"/>
  <c r="AA973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AD972" i="3"/>
  <c r="AC972" i="3"/>
  <c r="AB972" i="3"/>
  <c r="AA972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AD971" i="3"/>
  <c r="AC971" i="3"/>
  <c r="AB971" i="3"/>
  <c r="AA971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AD970" i="3"/>
  <c r="AC970" i="3"/>
  <c r="AB970" i="3"/>
  <c r="AA970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AD969" i="3"/>
  <c r="AC969" i="3"/>
  <c r="AB969" i="3"/>
  <c r="AA969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AD968" i="3"/>
  <c r="AC968" i="3"/>
  <c r="AB968" i="3"/>
  <c r="AA968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AD967" i="3"/>
  <c r="AC967" i="3"/>
  <c r="AB967" i="3"/>
  <c r="AA967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AD966" i="3"/>
  <c r="AC966" i="3"/>
  <c r="AB966" i="3"/>
  <c r="AA966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AD965" i="3"/>
  <c r="AC965" i="3"/>
  <c r="AB965" i="3"/>
  <c r="AA965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AD964" i="3"/>
  <c r="AC964" i="3"/>
  <c r="AB964" i="3"/>
  <c r="AA964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AD963" i="3"/>
  <c r="AC963" i="3"/>
  <c r="AB963" i="3"/>
  <c r="AA963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AD962" i="3"/>
  <c r="AC962" i="3"/>
  <c r="AB962" i="3"/>
  <c r="AA962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AD961" i="3"/>
  <c r="AC961" i="3"/>
  <c r="AB961" i="3"/>
  <c r="AA961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AD960" i="3"/>
  <c r="AC960" i="3"/>
  <c r="AB960" i="3"/>
  <c r="AA960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AD959" i="3"/>
  <c r="AC959" i="3"/>
  <c r="AB959" i="3"/>
  <c r="AA959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AD958" i="3"/>
  <c r="AC958" i="3"/>
  <c r="AB958" i="3"/>
  <c r="AA958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AD957" i="3"/>
  <c r="AC957" i="3"/>
  <c r="AB957" i="3"/>
  <c r="AA957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AD956" i="3"/>
  <c r="AC956" i="3"/>
  <c r="AB956" i="3"/>
  <c r="AA956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AD955" i="3"/>
  <c r="AC955" i="3"/>
  <c r="AB955" i="3"/>
  <c r="AA955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AD954" i="3"/>
  <c r="AC954" i="3"/>
  <c r="AB954" i="3"/>
  <c r="AA954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AD953" i="3"/>
  <c r="AC953" i="3"/>
  <c r="AB953" i="3"/>
  <c r="AA953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AD952" i="3"/>
  <c r="AC952" i="3"/>
  <c r="AB952" i="3"/>
  <c r="AA952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AD951" i="3"/>
  <c r="AC951" i="3"/>
  <c r="AB951" i="3"/>
  <c r="AA951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AD950" i="3"/>
  <c r="AC950" i="3"/>
  <c r="AB950" i="3"/>
  <c r="AA950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AD949" i="3"/>
  <c r="AC949" i="3"/>
  <c r="AB949" i="3"/>
  <c r="AA949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AD948" i="3"/>
  <c r="AC948" i="3"/>
  <c r="AB948" i="3"/>
  <c r="AA948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AD947" i="3"/>
  <c r="AC947" i="3"/>
  <c r="AB947" i="3"/>
  <c r="AA947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AD946" i="3"/>
  <c r="AC946" i="3"/>
  <c r="AB946" i="3"/>
  <c r="AA946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AD945" i="3"/>
  <c r="AC945" i="3"/>
  <c r="AB945" i="3"/>
  <c r="AA945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AD944" i="3"/>
  <c r="AC944" i="3"/>
  <c r="AB944" i="3"/>
  <c r="AA944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AD943" i="3"/>
  <c r="AC943" i="3"/>
  <c r="AB943" i="3"/>
  <c r="AA943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AD941" i="3"/>
  <c r="AC941" i="3"/>
  <c r="AB941" i="3"/>
  <c r="AA941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AD940" i="3"/>
  <c r="AC940" i="3"/>
  <c r="AB940" i="3"/>
  <c r="AA940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AD939" i="3"/>
  <c r="AC939" i="3"/>
  <c r="AB939" i="3"/>
  <c r="AA939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AD938" i="3"/>
  <c r="AC938" i="3"/>
  <c r="AB938" i="3"/>
  <c r="AA938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AD937" i="3"/>
  <c r="AC937" i="3"/>
  <c r="AB937" i="3"/>
  <c r="AA937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AD936" i="3"/>
  <c r="AC936" i="3"/>
  <c r="AB936" i="3"/>
  <c r="AA936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AD935" i="3"/>
  <c r="AC935" i="3"/>
  <c r="AB935" i="3"/>
  <c r="AA935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AD933" i="3"/>
  <c r="AC933" i="3"/>
  <c r="AB933" i="3"/>
  <c r="AA933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AD932" i="3"/>
  <c r="AC932" i="3"/>
  <c r="AB932" i="3"/>
  <c r="AA932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AD931" i="3"/>
  <c r="AC931" i="3"/>
  <c r="AB931" i="3"/>
  <c r="AA931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AD930" i="3"/>
  <c r="AC930" i="3"/>
  <c r="AB930" i="3"/>
  <c r="AA930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AD928" i="3"/>
  <c r="AC928" i="3"/>
  <c r="AB928" i="3"/>
  <c r="AA928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AD927" i="3"/>
  <c r="AC927" i="3"/>
  <c r="AB927" i="3"/>
  <c r="AA927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AD926" i="3"/>
  <c r="AC926" i="3"/>
  <c r="AB926" i="3"/>
  <c r="AA926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AD924" i="3"/>
  <c r="AC924" i="3"/>
  <c r="AB924" i="3"/>
  <c r="AA924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AD923" i="3"/>
  <c r="AC923" i="3"/>
  <c r="AB923" i="3"/>
  <c r="AA923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AD921" i="3"/>
  <c r="AC921" i="3"/>
  <c r="AB921" i="3"/>
  <c r="AA921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AD920" i="3"/>
  <c r="AC920" i="3"/>
  <c r="AB920" i="3"/>
  <c r="AA920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AD918" i="3"/>
  <c r="AC918" i="3"/>
  <c r="AB918" i="3"/>
  <c r="AA918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AD917" i="3"/>
  <c r="AC917" i="3"/>
  <c r="AB917" i="3"/>
  <c r="AA917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AD916" i="3"/>
  <c r="AC916" i="3"/>
  <c r="AB916" i="3"/>
  <c r="AA916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AD914" i="3"/>
  <c r="AC914" i="3"/>
  <c r="AB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AD913" i="3"/>
  <c r="AC913" i="3"/>
  <c r="AB913" i="3"/>
  <c r="AA913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AD912" i="3"/>
  <c r="AC912" i="3"/>
  <c r="AB912" i="3"/>
  <c r="AA912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AD911" i="3"/>
  <c r="AC911" i="3"/>
  <c r="AB911" i="3"/>
  <c r="AA911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AD910" i="3"/>
  <c r="AC910" i="3"/>
  <c r="AB910" i="3"/>
  <c r="AA910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AD909" i="3"/>
  <c r="AC909" i="3"/>
  <c r="AB909" i="3"/>
  <c r="AA909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AD907" i="3"/>
  <c r="AC907" i="3"/>
  <c r="AB907" i="3"/>
  <c r="AA907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AD905" i="3"/>
  <c r="AC905" i="3"/>
  <c r="AB905" i="3"/>
  <c r="AA905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AD904" i="3"/>
  <c r="AC904" i="3"/>
  <c r="AB904" i="3"/>
  <c r="AA904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AD903" i="3"/>
  <c r="AC903" i="3"/>
  <c r="AB903" i="3"/>
  <c r="AA903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AD902" i="3"/>
  <c r="AC902" i="3"/>
  <c r="AB902" i="3"/>
  <c r="AA902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AD896" i="3"/>
  <c r="AC896" i="3"/>
  <c r="AB896" i="3"/>
  <c r="AA896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AD895" i="3"/>
  <c r="AC895" i="3"/>
  <c r="AB895" i="3"/>
  <c r="AA895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AD893" i="3"/>
  <c r="AC893" i="3"/>
  <c r="AB893" i="3"/>
  <c r="AA893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AD892" i="3"/>
  <c r="AC892" i="3"/>
  <c r="AB892" i="3"/>
  <c r="AA892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AD889" i="3"/>
  <c r="AC889" i="3"/>
  <c r="AB889" i="3"/>
  <c r="AA889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AD887" i="3"/>
  <c r="AC887" i="3"/>
  <c r="AB887" i="3"/>
  <c r="AA887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AD885" i="3"/>
  <c r="AC885" i="3"/>
  <c r="AB885" i="3"/>
  <c r="AA885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AD884" i="3"/>
  <c r="AC884" i="3"/>
  <c r="AB884" i="3"/>
  <c r="AA884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AD881" i="3"/>
  <c r="AC881" i="3"/>
  <c r="AB881" i="3"/>
  <c r="AA881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AD879" i="3"/>
  <c r="AC879" i="3"/>
  <c r="AB879" i="3"/>
  <c r="AA879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AD878" i="3"/>
  <c r="AC878" i="3"/>
  <c r="AB878" i="3"/>
  <c r="AA878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AD877" i="3"/>
  <c r="AC877" i="3"/>
  <c r="AB877" i="3"/>
  <c r="AA877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AD876" i="3"/>
  <c r="AC876" i="3"/>
  <c r="AB876" i="3"/>
  <c r="AA876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AD875" i="3"/>
  <c r="AC875" i="3"/>
  <c r="AB875" i="3"/>
  <c r="AA875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AD874" i="3"/>
  <c r="AC874" i="3"/>
  <c r="AB874" i="3"/>
  <c r="AA874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AD872" i="3"/>
  <c r="AC872" i="3"/>
  <c r="AB872" i="3"/>
  <c r="AA872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AD871" i="3"/>
  <c r="AC871" i="3"/>
  <c r="AB871" i="3"/>
  <c r="AA871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AD870" i="3"/>
  <c r="AC870" i="3"/>
  <c r="AB870" i="3"/>
  <c r="AA870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AD869" i="3"/>
  <c r="AC869" i="3"/>
  <c r="AB869" i="3"/>
  <c r="AA869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AD868" i="3"/>
  <c r="AC868" i="3"/>
  <c r="AB868" i="3"/>
  <c r="AA868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AD866" i="3"/>
  <c r="AC866" i="3"/>
  <c r="AB866" i="3"/>
  <c r="AA866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AD864" i="3"/>
  <c r="AC864" i="3"/>
  <c r="AB864" i="3"/>
  <c r="AA864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AD863" i="3"/>
  <c r="AC863" i="3"/>
  <c r="AB863" i="3"/>
  <c r="AA863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AD862" i="3"/>
  <c r="AC862" i="3"/>
  <c r="AB862" i="3"/>
  <c r="AA862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AD861" i="3"/>
  <c r="AC861" i="3"/>
  <c r="AB861" i="3"/>
  <c r="AA861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AD860" i="3"/>
  <c r="AC860" i="3"/>
  <c r="AB860" i="3"/>
  <c r="AA860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AD859" i="3"/>
  <c r="AC859" i="3"/>
  <c r="AB859" i="3"/>
  <c r="AA859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AD858" i="3"/>
  <c r="AC858" i="3"/>
  <c r="AB858" i="3"/>
  <c r="AA858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AD856" i="3"/>
  <c r="AC856" i="3"/>
  <c r="AB856" i="3"/>
  <c r="AA856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AD855" i="3"/>
  <c r="AC855" i="3"/>
  <c r="AB855" i="3"/>
  <c r="AA855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AD854" i="3"/>
  <c r="AC854" i="3"/>
  <c r="AB854" i="3"/>
  <c r="AA854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AD853" i="3"/>
  <c r="AC853" i="3"/>
  <c r="AB853" i="3"/>
  <c r="AA853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AD852" i="3"/>
  <c r="AC852" i="3"/>
  <c r="AB852" i="3"/>
  <c r="AA852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AD851" i="3"/>
  <c r="AC851" i="3"/>
  <c r="AB851" i="3"/>
  <c r="AA851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AD850" i="3"/>
  <c r="AC850" i="3"/>
  <c r="AB850" i="3"/>
  <c r="AA850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AD848" i="3"/>
  <c r="AC848" i="3"/>
  <c r="AB848" i="3"/>
  <c r="AA848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AD847" i="3"/>
  <c r="AC847" i="3"/>
  <c r="AB847" i="3"/>
  <c r="AA847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AD845" i="3"/>
  <c r="AC845" i="3"/>
  <c r="AB845" i="3"/>
  <c r="AA845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AD844" i="3"/>
  <c r="AC844" i="3"/>
  <c r="AB844" i="3"/>
  <c r="AA844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AD842" i="3"/>
  <c r="AC842" i="3"/>
  <c r="AB842" i="3"/>
  <c r="AA842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AD840" i="3"/>
  <c r="AC840" i="3"/>
  <c r="AB840" i="3"/>
  <c r="AA840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AD839" i="3"/>
  <c r="AC839" i="3"/>
  <c r="AB839" i="3"/>
  <c r="AA839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AD838" i="3"/>
  <c r="AC838" i="3"/>
  <c r="AB838" i="3"/>
  <c r="AA838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AD836" i="3"/>
  <c r="AC836" i="3"/>
  <c r="AB836" i="3"/>
  <c r="AA836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AD835" i="3"/>
  <c r="AC835" i="3"/>
  <c r="AB835" i="3"/>
  <c r="AA835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AD834" i="3"/>
  <c r="AC834" i="3"/>
  <c r="AB834" i="3"/>
  <c r="AA834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AD832" i="3"/>
  <c r="AC832" i="3"/>
  <c r="AB832" i="3"/>
  <c r="AA832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AD831" i="3"/>
  <c r="AC831" i="3"/>
  <c r="AB831" i="3"/>
  <c r="AA831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AD828" i="3"/>
  <c r="AC828" i="3"/>
  <c r="AB828" i="3"/>
  <c r="AA828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AD827" i="3"/>
  <c r="AC827" i="3"/>
  <c r="AB827" i="3"/>
  <c r="AA827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AD826" i="3"/>
  <c r="AC826" i="3"/>
  <c r="AB826" i="3"/>
  <c r="AA826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AD825" i="3"/>
  <c r="AC825" i="3"/>
  <c r="AB825" i="3"/>
  <c r="AA825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AD2" i="3"/>
  <c r="AD1003" i="3" s="1"/>
  <c r="AC2" i="3"/>
  <c r="AC1003" i="3" s="1"/>
  <c r="AB2" i="3"/>
  <c r="AB1002" i="3" s="1"/>
  <c r="AA2" i="3"/>
  <c r="AA1003" i="3" s="1"/>
  <c r="Z2" i="3"/>
  <c r="Z1003" i="3" s="1"/>
  <c r="Y2" i="3"/>
  <c r="Y1003" i="3" s="1"/>
  <c r="X2" i="3"/>
  <c r="X1002" i="3" s="1"/>
  <c r="W2" i="3"/>
  <c r="W1003" i="3" s="1"/>
  <c r="V2" i="3"/>
  <c r="V1003" i="3" s="1"/>
  <c r="U2" i="3"/>
  <c r="U1003" i="3" s="1"/>
  <c r="T2" i="3"/>
  <c r="T1002" i="3" s="1"/>
  <c r="S2" i="3"/>
  <c r="S1003" i="3" s="1"/>
  <c r="R2" i="3"/>
  <c r="R1003" i="3" s="1"/>
  <c r="Q2" i="3"/>
  <c r="Q1003" i="3" s="1"/>
  <c r="P2" i="3"/>
  <c r="P1002" i="3" s="1"/>
  <c r="O2" i="3"/>
  <c r="O1003" i="3" s="1"/>
  <c r="N2" i="3"/>
  <c r="N1003" i="3" s="1"/>
  <c r="M2" i="3"/>
  <c r="M1003" i="3" s="1"/>
  <c r="L2" i="3"/>
  <c r="L1002" i="3" s="1"/>
  <c r="K2" i="3"/>
  <c r="K1003" i="3" s="1"/>
  <c r="J2" i="3"/>
  <c r="J1003" i="3" s="1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K1003" i="2"/>
  <c r="L1003" i="2"/>
  <c r="M1003" i="2"/>
  <c r="N1003" i="2"/>
  <c r="S1009" i="2" s="1"/>
  <c r="O1003" i="2"/>
  <c r="P1003" i="2"/>
  <c r="Q1003" i="2"/>
  <c r="Q1010" i="2" s="1"/>
  <c r="R1003" i="2"/>
  <c r="R1010" i="2" s="1"/>
  <c r="S1003" i="2"/>
  <c r="T1003" i="2"/>
  <c r="U1003" i="2"/>
  <c r="Q1011" i="2" s="1"/>
  <c r="V1003" i="2"/>
  <c r="R1011" i="2" s="1"/>
  <c r="W1003" i="2"/>
  <c r="X1003" i="2"/>
  <c r="T1011" i="2" s="1"/>
  <c r="Y1003" i="2"/>
  <c r="R1012" i="2" s="1"/>
  <c r="Z1003" i="2"/>
  <c r="S1012" i="2" s="1"/>
  <c r="AA1003" i="2"/>
  <c r="AB1003" i="2"/>
  <c r="AC1003" i="2"/>
  <c r="T1013" i="2" s="1"/>
  <c r="AD1003" i="2"/>
  <c r="T1014" i="2" s="1"/>
  <c r="J1003" i="2"/>
  <c r="J1002" i="2"/>
  <c r="O1009" i="2" s="1"/>
  <c r="P1009" i="2"/>
  <c r="R1009" i="2"/>
  <c r="T1012" i="2"/>
  <c r="S1013" i="2"/>
  <c r="S1011" i="2"/>
  <c r="T1010" i="2"/>
  <c r="S1010" i="2"/>
  <c r="P1010" i="2"/>
  <c r="T1009" i="2"/>
  <c r="Q1009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S2" i="2"/>
  <c r="AD2" i="2"/>
  <c r="AC2" i="2"/>
  <c r="AB2" i="2"/>
  <c r="AA2" i="2"/>
  <c r="Z2" i="2"/>
  <c r="Y2" i="2"/>
  <c r="X2" i="2"/>
  <c r="W2" i="2"/>
  <c r="V2" i="2"/>
  <c r="U2" i="2"/>
  <c r="T2" i="2"/>
  <c r="R2" i="2"/>
  <c r="Q2" i="2"/>
  <c r="P2" i="2"/>
  <c r="O2" i="2"/>
  <c r="N2" i="2"/>
  <c r="M2" i="2"/>
  <c r="L2" i="2"/>
  <c r="K2" i="2"/>
  <c r="J2" i="2"/>
  <c r="M1002" i="3" l="1"/>
  <c r="R1009" i="3" s="1"/>
  <c r="Q1002" i="3"/>
  <c r="Q1010" i="3" s="1"/>
  <c r="U1002" i="3"/>
  <c r="Q1011" i="3" s="1"/>
  <c r="Y1002" i="3"/>
  <c r="R1012" i="3" s="1"/>
  <c r="AC1002" i="3"/>
  <c r="T1013" i="3" s="1"/>
  <c r="L1003" i="3"/>
  <c r="Q1009" i="3" s="1"/>
  <c r="P1003" i="3"/>
  <c r="P1010" i="3" s="1"/>
  <c r="T1003" i="3"/>
  <c r="T1010" i="3" s="1"/>
  <c r="X1003" i="3"/>
  <c r="T1011" i="3" s="1"/>
  <c r="AB1003" i="3"/>
  <c r="S1013" i="3" s="1"/>
  <c r="J1002" i="3"/>
  <c r="O1009" i="3" s="1"/>
  <c r="N1002" i="3"/>
  <c r="S1009" i="3" s="1"/>
  <c r="R1002" i="3"/>
  <c r="R1010" i="3" s="1"/>
  <c r="V1002" i="3"/>
  <c r="R1011" i="3" s="1"/>
  <c r="Z1002" i="3"/>
  <c r="S1012" i="3" s="1"/>
  <c r="AD1002" i="3"/>
  <c r="T1014" i="3" s="1"/>
  <c r="K1002" i="3"/>
  <c r="P1009" i="3" s="1"/>
  <c r="O1002" i="3"/>
  <c r="T1009" i="3" s="1"/>
  <c r="S1002" i="3"/>
  <c r="S1010" i="3" s="1"/>
  <c r="W1002" i="3"/>
  <c r="S1011" i="3" s="1"/>
  <c r="AA1002" i="3"/>
  <c r="T1012" i="3" s="1"/>
  <c r="L2" i="6" l="1"/>
  <c r="M2" i="6"/>
  <c r="N2" i="6"/>
  <c r="O2" i="6"/>
  <c r="P2" i="6"/>
  <c r="Q2" i="6"/>
  <c r="L3" i="6"/>
  <c r="M3" i="6"/>
  <c r="N3" i="6"/>
  <c r="O3" i="6"/>
  <c r="P3" i="6"/>
  <c r="Q3" i="6"/>
  <c r="L4" i="6"/>
  <c r="M4" i="6"/>
  <c r="N4" i="6"/>
  <c r="O4" i="6"/>
  <c r="P4" i="6"/>
  <c r="Q4" i="6"/>
  <c r="L5" i="6"/>
  <c r="M5" i="6"/>
  <c r="N5" i="6"/>
  <c r="O5" i="6"/>
  <c r="P5" i="6"/>
  <c r="Q5" i="6"/>
  <c r="K3" i="6"/>
  <c r="K4" i="6"/>
  <c r="K5" i="6"/>
  <c r="K2" i="6"/>
  <c r="E5" i="6"/>
  <c r="C5" i="6"/>
  <c r="D5" i="6"/>
  <c r="F5" i="6"/>
  <c r="G5" i="6"/>
  <c r="H5" i="6"/>
  <c r="B5" i="6"/>
  <c r="C4" i="6"/>
  <c r="D4" i="6"/>
  <c r="E4" i="6"/>
  <c r="F4" i="6"/>
  <c r="G4" i="6"/>
  <c r="H4" i="6"/>
  <c r="B4" i="6"/>
  <c r="C3" i="6"/>
  <c r="D3" i="6"/>
  <c r="E3" i="6"/>
  <c r="F3" i="6"/>
  <c r="G3" i="6"/>
  <c r="H3" i="6"/>
  <c r="B3" i="6"/>
  <c r="C2" i="6"/>
  <c r="D2" i="6"/>
  <c r="E2" i="6"/>
  <c r="F2" i="6"/>
  <c r="G2" i="6"/>
  <c r="H2" i="6"/>
  <c r="B2" i="6"/>
</calcChain>
</file>

<file path=xl/sharedStrings.xml><?xml version="1.0" encoding="utf-8"?>
<sst xmlns="http://schemas.openxmlformats.org/spreadsheetml/2006/main" count="4202" uniqueCount="1064">
  <si>
    <t>MSPP0</t>
  </si>
  <si>
    <t>MSPP1</t>
  </si>
  <si>
    <t>MSPP2</t>
  </si>
  <si>
    <t>MSPP3</t>
  </si>
  <si>
    <t>MSPP4</t>
  </si>
  <si>
    <t>MSPP5</t>
  </si>
  <si>
    <t>MSPP6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</si>
  <si>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</si>
  <si>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</si>
  <si>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</si>
  <si>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</si>
  <si>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</si>
  <si>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</si>
  <si>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</si>
  <si>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</si>
  <si>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</si>
  <si>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</si>
  <si>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</si>
  <si>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</si>
  <si>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</si>
  <si>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</si>
  <si>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</si>
  <si>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</si>
  <si>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</si>
  <si>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</si>
  <si>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</si>
  <si>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</si>
  <si>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</si>
  <si>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</si>
  <si>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</si>
  <si>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</si>
  <si>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</si>
  <si>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</si>
  <si>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</si>
  <si>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</si>
  <si>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</si>
  <si>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</si>
  <si>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</si>
  <si>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</si>
  <si>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</si>
  <si>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</si>
  <si>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</si>
  <si>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</si>
  <si>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</si>
  <si>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</si>
  <si>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</si>
  <si>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</si>
  <si>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</si>
  <si>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</si>
  <si>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</si>
  <si>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</si>
  <si>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</si>
  <si>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</si>
  <si>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</si>
  <si>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</si>
  <si>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</si>
  <si>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</si>
  <si>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</t>
  </si>
  <si>
    <t>it52</t>
  </si>
  <si>
    <t>it53</t>
  </si>
  <si>
    <t>it54</t>
  </si>
  <si>
    <t>it55</t>
  </si>
  <si>
    <t>it56</t>
  </si>
  <si>
    <t>it57</t>
  </si>
  <si>
    <t>it58</t>
  </si>
  <si>
    <t>it59</t>
  </si>
  <si>
    <t>it60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</si>
  <si>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</si>
  <si>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</si>
  <si>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</si>
  <si>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</si>
  <si>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</si>
  <si>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</si>
  <si>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</si>
  <si>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</si>
  <si>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</si>
  <si>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</si>
  <si>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it71</t>
  </si>
  <si>
    <t>it72</t>
  </si>
  <si>
    <t>it73</t>
  </si>
  <si>
    <t>it74</t>
  </si>
  <si>
    <t>it75</t>
  </si>
  <si>
    <t>it76</t>
  </si>
  <si>
    <t>it77</t>
  </si>
  <si>
    <t>it78</t>
  </si>
  <si>
    <t>it79</t>
  </si>
  <si>
    <t>it80</t>
  </si>
  <si>
    <t>it81</t>
  </si>
  <si>
    <t>it82</t>
  </si>
  <si>
    <t>it83</t>
  </si>
  <si>
    <t>it84</t>
  </si>
  <si>
    <t>it85</t>
  </si>
  <si>
    <t>it86</t>
  </si>
  <si>
    <t>it87</t>
  </si>
  <si>
    <t>it88</t>
  </si>
  <si>
    <t>it89</t>
  </si>
  <si>
    <t>it90</t>
  </si>
  <si>
    <t>it91</t>
  </si>
  <si>
    <t>it92</t>
  </si>
  <si>
    <t>it93</t>
  </si>
  <si>
    <t>it94</t>
  </si>
  <si>
    <t>it95</t>
  </si>
  <si>
    <t>it96</t>
  </si>
  <si>
    <t>it97</t>
  </si>
  <si>
    <t>it98</t>
  </si>
  <si>
    <t>it99</t>
  </si>
  <si>
    <t>it100</t>
  </si>
  <si>
    <t>it101</t>
  </si>
  <si>
    <t>it102</t>
  </si>
  <si>
    <t>it103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</si>
  <si>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</si>
  <si>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</si>
  <si>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</si>
  <si>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</si>
  <si>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</si>
  <si>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</si>
  <si>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</si>
  <si>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</si>
  <si>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</si>
  <si>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</si>
  <si>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</si>
  <si>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</si>
  <si>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</si>
  <si>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</si>
  <si>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</si>
  <si>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</si>
  <si>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</si>
  <si>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</si>
  <si>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</si>
  <si>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</si>
  <si>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</si>
  <si>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</si>
  <si>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</si>
  <si>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</si>
  <si>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</si>
  <si>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</si>
  <si>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</si>
  <si>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</si>
  <si>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</si>
  <si>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</si>
  <si>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</si>
  <si>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</si>
  <si>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</si>
  <si>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</si>
  <si>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</si>
  <si>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</si>
  <si>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</si>
  <si>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</si>
  <si>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</si>
  <si>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</si>
  <si>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</si>
  <si>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</si>
  <si>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</si>
  <si>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</si>
  <si>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</si>
  <si>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it149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</si>
  <si>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</si>
  <si>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</si>
  <si>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</si>
  <si>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</si>
  <si>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</si>
  <si>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</si>
  <si>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</si>
  <si>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</si>
  <si>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</si>
  <si>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</si>
  <si>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</si>
  <si>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</si>
  <si>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</si>
  <si>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</si>
  <si>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</si>
  <si>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</si>
  <si>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</si>
  <si>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</si>
  <si>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</si>
  <si>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</si>
  <si>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</si>
  <si>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</si>
  <si>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</si>
  <si>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</si>
  <si>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</si>
  <si>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</si>
  <si>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</si>
  <si>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</si>
  <si>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</si>
  <si>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</si>
  <si>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</si>
  <si>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</si>
  <si>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</si>
  <si>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</si>
  <si>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</si>
  <si>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</si>
  <si>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</si>
  <si>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</si>
  <si>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</si>
  <si>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</si>
  <si>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</si>
  <si>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</si>
  <si>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</si>
  <si>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</si>
  <si>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</si>
  <si>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</si>
  <si>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</si>
  <si>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</si>
  <si>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</si>
  <si>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</si>
  <si>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</si>
  <si>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</si>
  <si>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</si>
  <si>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</si>
  <si>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</si>
  <si>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</si>
  <si>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</si>
  <si>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</si>
  <si>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</si>
  <si>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</si>
  <si>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</si>
  <si>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</si>
  <si>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</si>
  <si>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</si>
  <si>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</si>
  <si>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</si>
  <si>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</si>
  <si>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</si>
  <si>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</si>
  <si>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</si>
  <si>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</si>
  <si>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</si>
  <si>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</si>
  <si>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</si>
  <si>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</si>
  <si>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</si>
  <si>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</si>
  <si>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</si>
  <si>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</si>
  <si>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</si>
  <si>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</si>
  <si>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</si>
  <si>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</si>
  <si>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</si>
  <si>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</si>
  <si>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</si>
  <si>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</si>
  <si>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</si>
  <si>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</si>
  <si>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</si>
  <si>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</si>
  <si>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</si>
  <si>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</si>
  <si>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</si>
  <si>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</si>
  <si>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</si>
  <si>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</si>
  <si>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</si>
  <si>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</si>
  <si>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</si>
  <si>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</si>
  <si>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it251</t>
  </si>
  <si>
    <t>it252</t>
  </si>
  <si>
    <t>it253</t>
  </si>
  <si>
    <t>it254</t>
  </si>
  <si>
    <t>it255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</si>
  <si>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</si>
  <si>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</si>
  <si>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</si>
  <si>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</si>
  <si>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</si>
  <si>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</si>
  <si>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</si>
  <si>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</si>
  <si>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</si>
  <si>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</si>
  <si>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</si>
  <si>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</si>
  <si>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</si>
  <si>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</si>
  <si>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</si>
  <si>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</si>
  <si>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</si>
  <si>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</si>
  <si>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</si>
  <si>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</si>
  <si>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</si>
  <si>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</si>
  <si>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</si>
  <si>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</si>
  <si>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</si>
  <si>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</si>
  <si>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</si>
  <si>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</si>
  <si>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</si>
  <si>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</si>
  <si>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</si>
  <si>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</si>
  <si>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</si>
  <si>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</si>
  <si>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</si>
  <si>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</si>
  <si>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</si>
  <si>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</si>
  <si>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</si>
  <si>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</si>
  <si>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</si>
  <si>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</si>
  <si>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</si>
  <si>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</si>
  <si>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</si>
  <si>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it301</t>
  </si>
  <si>
    <t>it302</t>
  </si>
  <si>
    <t>it303</t>
  </si>
  <si>
    <t>it304</t>
  </si>
  <si>
    <t>it305</t>
  </si>
  <si>
    <t>it306</t>
  </si>
  <si>
    <t>it307</t>
  </si>
  <si>
    <t>it308</t>
  </si>
  <si>
    <t>it309</t>
  </si>
  <si>
    <t>it310</t>
  </si>
  <si>
    <t>it311</t>
  </si>
  <si>
    <t>it312</t>
  </si>
  <si>
    <t>it313</t>
  </si>
  <si>
    <t>it314</t>
  </si>
  <si>
    <t>it315</t>
  </si>
  <si>
    <t>it316</t>
  </si>
  <si>
    <t>it317</t>
  </si>
  <si>
    <t>it318</t>
  </si>
  <si>
    <t>it319</t>
  </si>
  <si>
    <t>it320</t>
  </si>
  <si>
    <t>it321</t>
  </si>
  <si>
    <t>it322</t>
  </si>
  <si>
    <t>it323</t>
  </si>
  <si>
    <t>it324</t>
  </si>
  <si>
    <t>it325</t>
  </si>
  <si>
    <t>it326</t>
  </si>
  <si>
    <t>it327</t>
  </si>
  <si>
    <t>it328</t>
  </si>
  <si>
    <t>it329</t>
  </si>
  <si>
    <t>it330</t>
  </si>
  <si>
    <t>it331</t>
  </si>
  <si>
    <t>it332</t>
  </si>
  <si>
    <t>it333</t>
  </si>
  <si>
    <t>it334</t>
  </si>
  <si>
    <t>it335</t>
  </si>
  <si>
    <t>it336</t>
  </si>
  <si>
    <t>it337</t>
  </si>
  <si>
    <t>it338</t>
  </si>
  <si>
    <t>it339</t>
  </si>
  <si>
    <t>it340</t>
  </si>
  <si>
    <t>it341</t>
  </si>
  <si>
    <t>it342</t>
  </si>
  <si>
    <t>it343</t>
  </si>
  <si>
    <t>it344</t>
  </si>
  <si>
    <t>it345</t>
  </si>
  <si>
    <t>it346</t>
  </si>
  <si>
    <t>it347</t>
  </si>
  <si>
    <t>it348</t>
  </si>
  <si>
    <t>it349</t>
  </si>
  <si>
    <t>it350</t>
  </si>
  <si>
    <t>it351</t>
  </si>
  <si>
    <t>it352</t>
  </si>
  <si>
    <t>it353</t>
  </si>
  <si>
    <t>it354</t>
  </si>
  <si>
    <t>it355</t>
  </si>
  <si>
    <t>it356</t>
  </si>
  <si>
    <t>it357</t>
  </si>
  <si>
    <t>it358</t>
  </si>
  <si>
    <t>it359</t>
  </si>
  <si>
    <t>it360</t>
  </si>
  <si>
    <t>it361</t>
  </si>
  <si>
    <t>it362</t>
  </si>
  <si>
    <t>it363</t>
  </si>
  <si>
    <t>it364</t>
  </si>
  <si>
    <t>it365</t>
  </si>
  <si>
    <t>it366</t>
  </si>
  <si>
    <t>it367</t>
  </si>
  <si>
    <t>it368</t>
  </si>
  <si>
    <t>it369</t>
  </si>
  <si>
    <t>it370</t>
  </si>
  <si>
    <t>it371</t>
  </si>
  <si>
    <t>it372</t>
  </si>
  <si>
    <t>it373</t>
  </si>
  <si>
    <t>it374</t>
  </si>
  <si>
    <t>it375</t>
  </si>
  <si>
    <t>it376</t>
  </si>
  <si>
    <t>it377</t>
  </si>
  <si>
    <t>it378</t>
  </si>
  <si>
    <t>it379</t>
  </si>
  <si>
    <t>it380</t>
  </si>
  <si>
    <t>it381</t>
  </si>
  <si>
    <t>it382</t>
  </si>
  <si>
    <t>it383</t>
  </si>
  <si>
    <t>it384</t>
  </si>
  <si>
    <t>it385</t>
  </si>
  <si>
    <t>it386</t>
  </si>
  <si>
    <t>it387</t>
  </si>
  <si>
    <t>it388</t>
  </si>
  <si>
    <t>it389</t>
  </si>
  <si>
    <t>it390</t>
  </si>
  <si>
    <t>it391</t>
  </si>
  <si>
    <t>it392</t>
  </si>
  <si>
    <t>it393</t>
  </si>
  <si>
    <t>it394</t>
  </si>
  <si>
    <t>it395</t>
  </si>
  <si>
    <t>it396</t>
  </si>
  <si>
    <t>it397</t>
  </si>
  <si>
    <t>it398</t>
  </si>
  <si>
    <t>it399</t>
  </si>
  <si>
    <t>it400</t>
  </si>
  <si>
    <t>it401</t>
  </si>
  <si>
    <t>it402</t>
  </si>
  <si>
    <t>it403</t>
  </si>
  <si>
    <t>it404</t>
  </si>
  <si>
    <t>it405</t>
  </si>
  <si>
    <t>it406</t>
  </si>
  <si>
    <t>it407</t>
  </si>
  <si>
    <t>it408</t>
  </si>
  <si>
    <t>it409</t>
  </si>
  <si>
    <t>it410</t>
  </si>
  <si>
    <t>it411</t>
  </si>
  <si>
    <t>it412</t>
  </si>
  <si>
    <t>it413</t>
  </si>
  <si>
    <t>it414</t>
  </si>
  <si>
    <t>it415</t>
  </si>
  <si>
    <t>it416</t>
  </si>
  <si>
    <t>it417</t>
  </si>
  <si>
    <t>it418</t>
  </si>
  <si>
    <t>it419</t>
  </si>
  <si>
    <t>it420</t>
  </si>
  <si>
    <t>it421</t>
  </si>
  <si>
    <t>it422</t>
  </si>
  <si>
    <t>it423</t>
  </si>
  <si>
    <t>it424</t>
  </si>
  <si>
    <t>it425</t>
  </si>
  <si>
    <t>it426</t>
  </si>
  <si>
    <t>it427</t>
  </si>
  <si>
    <t>it428</t>
  </si>
  <si>
    <t>it429</t>
  </si>
  <si>
    <t>it430</t>
  </si>
  <si>
    <t>it431</t>
  </si>
  <si>
    <t>it432</t>
  </si>
  <si>
    <t>it433</t>
  </si>
  <si>
    <t>it434</t>
  </si>
  <si>
    <t>it435</t>
  </si>
  <si>
    <t>it436</t>
  </si>
  <si>
    <t>it437</t>
  </si>
  <si>
    <t>it438</t>
  </si>
  <si>
    <t>it439</t>
  </si>
  <si>
    <t>it440</t>
  </si>
  <si>
    <t>it441</t>
  </si>
  <si>
    <t>it442</t>
  </si>
  <si>
    <t>it443</t>
  </si>
  <si>
    <t>it444</t>
  </si>
  <si>
    <t>it445</t>
  </si>
  <si>
    <t>it446</t>
  </si>
  <si>
    <t>it447</t>
  </si>
  <si>
    <t>it448</t>
  </si>
  <si>
    <t>it449</t>
  </si>
  <si>
    <t>it450</t>
  </si>
  <si>
    <t>it451</t>
  </si>
  <si>
    <t>it452</t>
  </si>
  <si>
    <t>it453</t>
  </si>
  <si>
    <t>it454</t>
  </si>
  <si>
    <t>it455</t>
  </si>
  <si>
    <t>it456</t>
  </si>
  <si>
    <t>it457</t>
  </si>
  <si>
    <t>it458</t>
  </si>
  <si>
    <t>it459</t>
  </si>
  <si>
    <t>it460</t>
  </si>
  <si>
    <t>it461</t>
  </si>
  <si>
    <t>it462</t>
  </si>
  <si>
    <t>it463</t>
  </si>
  <si>
    <t>it464</t>
  </si>
  <si>
    <t>it465</t>
  </si>
  <si>
    <t>it466</t>
  </si>
  <si>
    <t>it467</t>
  </si>
  <si>
    <t>it468</t>
  </si>
  <si>
    <t>it469</t>
  </si>
  <si>
    <t>it470</t>
  </si>
  <si>
    <t>it471</t>
  </si>
  <si>
    <t>it472</t>
  </si>
  <si>
    <t>it473</t>
  </si>
  <si>
    <t>it474</t>
  </si>
  <si>
    <t>it475</t>
  </si>
  <si>
    <t>it476</t>
  </si>
  <si>
    <t>it477</t>
  </si>
  <si>
    <t>it478</t>
  </si>
  <si>
    <t>it479</t>
  </si>
  <si>
    <t>it480</t>
  </si>
  <si>
    <t>it481</t>
  </si>
  <si>
    <t>it482</t>
  </si>
  <si>
    <t>it483</t>
  </si>
  <si>
    <t>it484</t>
  </si>
  <si>
    <t>it485</t>
  </si>
  <si>
    <t>it486</t>
  </si>
  <si>
    <t>it487</t>
  </si>
  <si>
    <t>it488</t>
  </si>
  <si>
    <t>it489</t>
  </si>
  <si>
    <t>it490</t>
  </si>
  <si>
    <t>it491</t>
  </si>
  <si>
    <t>it492</t>
  </si>
  <si>
    <t>it493</t>
  </si>
  <si>
    <t>it494</t>
  </si>
  <si>
    <t>it495</t>
  </si>
  <si>
    <t>it496</t>
  </si>
  <si>
    <t>it497</t>
  </si>
  <si>
    <t>it498</t>
  </si>
  <si>
    <t>it499</t>
  </si>
  <si>
    <t>it500</t>
  </si>
  <si>
    <t>it501</t>
  </si>
  <si>
    <t>it502</t>
  </si>
  <si>
    <t>it503</t>
  </si>
  <si>
    <t>it504</t>
  </si>
  <si>
    <t>it505</t>
  </si>
  <si>
    <t>it506</t>
  </si>
  <si>
    <t>it507</t>
  </si>
  <si>
    <t>it508</t>
  </si>
  <si>
    <t>it509</t>
  </si>
  <si>
    <t>it510</t>
  </si>
  <si>
    <t>it511</t>
  </si>
  <si>
    <t>it512</t>
  </si>
  <si>
    <t>it513</t>
  </si>
  <si>
    <t>it514</t>
  </si>
  <si>
    <t>it515</t>
  </si>
  <si>
    <t>it516</t>
  </si>
  <si>
    <t>it517</t>
  </si>
  <si>
    <t>it518</t>
  </si>
  <si>
    <t>it519</t>
  </si>
  <si>
    <t>it520</t>
  </si>
  <si>
    <t>it521</t>
  </si>
  <si>
    <t>it522</t>
  </si>
  <si>
    <t>it523</t>
  </si>
  <si>
    <t>it524</t>
  </si>
  <si>
    <t>it525</t>
  </si>
  <si>
    <t>it526</t>
  </si>
  <si>
    <t>it527</t>
  </si>
  <si>
    <t>it528</t>
  </si>
  <si>
    <t>it529</t>
  </si>
  <si>
    <t>it530</t>
  </si>
  <si>
    <t>it531</t>
  </si>
  <si>
    <t>it532</t>
  </si>
  <si>
    <t>it533</t>
  </si>
  <si>
    <t>it534</t>
  </si>
  <si>
    <t>it535</t>
  </si>
  <si>
    <t>it536</t>
  </si>
  <si>
    <t>it537</t>
  </si>
  <si>
    <t>it538</t>
  </si>
  <si>
    <t>it539</t>
  </si>
  <si>
    <t>it540</t>
  </si>
  <si>
    <t>it541</t>
  </si>
  <si>
    <t>it542</t>
  </si>
  <si>
    <t>it543</t>
  </si>
  <si>
    <t>it544</t>
  </si>
  <si>
    <t>it545</t>
  </si>
  <si>
    <t>it546</t>
  </si>
  <si>
    <t>it547</t>
  </si>
  <si>
    <t>it548</t>
  </si>
  <si>
    <t>it549</t>
  </si>
  <si>
    <t>it550</t>
  </si>
  <si>
    <t>it551</t>
  </si>
  <si>
    <t>it552</t>
  </si>
  <si>
    <t>it553</t>
  </si>
  <si>
    <t>it554</t>
  </si>
  <si>
    <t>it555</t>
  </si>
  <si>
    <t>it556</t>
  </si>
  <si>
    <t>it557</t>
  </si>
  <si>
    <t>it558</t>
  </si>
  <si>
    <t>it559</t>
  </si>
  <si>
    <t>it560</t>
  </si>
  <si>
    <t>it561</t>
  </si>
  <si>
    <t>it562</t>
  </si>
  <si>
    <t>it563</t>
  </si>
  <si>
    <t>it564</t>
  </si>
  <si>
    <t>it565</t>
  </si>
  <si>
    <t>it566</t>
  </si>
  <si>
    <t>it567</t>
  </si>
  <si>
    <t>it568</t>
  </si>
  <si>
    <t>it569</t>
  </si>
  <si>
    <t>it570</t>
  </si>
  <si>
    <t>it571</t>
  </si>
  <si>
    <t>it572</t>
  </si>
  <si>
    <t>it573</t>
  </si>
  <si>
    <t>it574</t>
  </si>
  <si>
    <t>it575</t>
  </si>
  <si>
    <t>it576</t>
  </si>
  <si>
    <t>it577</t>
  </si>
  <si>
    <t>it578</t>
  </si>
  <si>
    <t>it579</t>
  </si>
  <si>
    <t>it580</t>
  </si>
  <si>
    <t>it581</t>
  </si>
  <si>
    <t>it582</t>
  </si>
  <si>
    <t>it583</t>
  </si>
  <si>
    <t>it584</t>
  </si>
  <si>
    <t>it585</t>
  </si>
  <si>
    <t>it586</t>
  </si>
  <si>
    <t>it587</t>
  </si>
  <si>
    <t>it588</t>
  </si>
  <si>
    <t>it589</t>
  </si>
  <si>
    <t>it590</t>
  </si>
  <si>
    <t>it591</t>
  </si>
  <si>
    <t>it592</t>
  </si>
  <si>
    <t>it593</t>
  </si>
  <si>
    <t>it594</t>
  </si>
  <si>
    <t>it595</t>
  </si>
  <si>
    <t>it596</t>
  </si>
  <si>
    <t>it597</t>
  </si>
  <si>
    <t>it598</t>
  </si>
  <si>
    <t>it599</t>
  </si>
  <si>
    <t>it600</t>
  </si>
  <si>
    <t>it601</t>
  </si>
  <si>
    <t>it602</t>
  </si>
  <si>
    <t>it603</t>
  </si>
  <si>
    <t>it604</t>
  </si>
  <si>
    <t>it605</t>
  </si>
  <si>
    <t>it606</t>
  </si>
  <si>
    <t>it607</t>
  </si>
  <si>
    <t>it608</t>
  </si>
  <si>
    <t>it609</t>
  </si>
  <si>
    <t>it610</t>
  </si>
  <si>
    <t>it611</t>
  </si>
  <si>
    <t>it612</t>
  </si>
  <si>
    <t>it613</t>
  </si>
  <si>
    <t>it614</t>
  </si>
  <si>
    <t>it615</t>
  </si>
  <si>
    <t>it616</t>
  </si>
  <si>
    <t>it617</t>
  </si>
  <si>
    <t>it618</t>
  </si>
  <si>
    <t>it619</t>
  </si>
  <si>
    <t>it620</t>
  </si>
  <si>
    <t>it621</t>
  </si>
  <si>
    <t>it622</t>
  </si>
  <si>
    <t>it623</t>
  </si>
  <si>
    <t>it624</t>
  </si>
  <si>
    <t>it625</t>
  </si>
  <si>
    <t>it626</t>
  </si>
  <si>
    <t>it627</t>
  </si>
  <si>
    <t>it628</t>
  </si>
  <si>
    <t>it629</t>
  </si>
  <si>
    <t>it630</t>
  </si>
  <si>
    <t>it631</t>
  </si>
  <si>
    <t>it632</t>
  </si>
  <si>
    <t>it633</t>
  </si>
  <si>
    <t>it634</t>
  </si>
  <si>
    <t>it635</t>
  </si>
  <si>
    <t>it636</t>
  </si>
  <si>
    <t>it637</t>
  </si>
  <si>
    <t>it638</t>
  </si>
  <si>
    <t>it639</t>
  </si>
  <si>
    <t>it640</t>
  </si>
  <si>
    <t>it641</t>
  </si>
  <si>
    <t>it642</t>
  </si>
  <si>
    <t>it643</t>
  </si>
  <si>
    <t>it644</t>
  </si>
  <si>
    <t>it645</t>
  </si>
  <si>
    <t>it646</t>
  </si>
  <si>
    <t>it647</t>
  </si>
  <si>
    <t>it648</t>
  </si>
  <si>
    <t>it649</t>
  </si>
  <si>
    <t>it650</t>
  </si>
  <si>
    <t>it651</t>
  </si>
  <si>
    <t>it652</t>
  </si>
  <si>
    <t>it653</t>
  </si>
  <si>
    <t>it654</t>
  </si>
  <si>
    <t>it655</t>
  </si>
  <si>
    <t>it656</t>
  </si>
  <si>
    <t>it657</t>
  </si>
  <si>
    <t>it658</t>
  </si>
  <si>
    <t>it659</t>
  </si>
  <si>
    <t>it660</t>
  </si>
  <si>
    <t>it661</t>
  </si>
  <si>
    <t>it662</t>
  </si>
  <si>
    <t>it663</t>
  </si>
  <si>
    <t>it664</t>
  </si>
  <si>
    <t>it665</t>
  </si>
  <si>
    <t>it666</t>
  </si>
  <si>
    <t>it667</t>
  </si>
  <si>
    <t>it668</t>
  </si>
  <si>
    <t>it669</t>
  </si>
  <si>
    <t>it670</t>
  </si>
  <si>
    <t>it671</t>
  </si>
  <si>
    <t>it672</t>
  </si>
  <si>
    <t>it673</t>
  </si>
  <si>
    <t>it674</t>
  </si>
  <si>
    <t>it675</t>
  </si>
  <si>
    <t>it676</t>
  </si>
  <si>
    <t>it677</t>
  </si>
  <si>
    <t>it678</t>
  </si>
  <si>
    <t>it679</t>
  </si>
  <si>
    <t>it680</t>
  </si>
  <si>
    <t>it681</t>
  </si>
  <si>
    <t>it682</t>
  </si>
  <si>
    <t>it683</t>
  </si>
  <si>
    <t>it684</t>
  </si>
  <si>
    <t>it685</t>
  </si>
  <si>
    <t>it686</t>
  </si>
  <si>
    <t>it687</t>
  </si>
  <si>
    <t>it688</t>
  </si>
  <si>
    <t>it689</t>
  </si>
  <si>
    <t>it690</t>
  </si>
  <si>
    <t>it691</t>
  </si>
  <si>
    <t>it692</t>
  </si>
  <si>
    <t>it693</t>
  </si>
  <si>
    <t>it694</t>
  </si>
  <si>
    <t>it695</t>
  </si>
  <si>
    <t>it696</t>
  </si>
  <si>
    <t>it697</t>
  </si>
  <si>
    <t>it698</t>
  </si>
  <si>
    <t>it699</t>
  </si>
  <si>
    <t>it700</t>
  </si>
  <si>
    <t>it701</t>
  </si>
  <si>
    <t>it702</t>
  </si>
  <si>
    <t>it703</t>
  </si>
  <si>
    <t>it704</t>
  </si>
  <si>
    <t>it705</t>
  </si>
  <si>
    <t>it706</t>
  </si>
  <si>
    <t>it707</t>
  </si>
  <si>
    <t>it708</t>
  </si>
  <si>
    <t>it709</t>
  </si>
  <si>
    <t>it710</t>
  </si>
  <si>
    <t>it711</t>
  </si>
  <si>
    <t>it712</t>
  </si>
  <si>
    <t>it713</t>
  </si>
  <si>
    <t>it714</t>
  </si>
  <si>
    <t>it715</t>
  </si>
  <si>
    <t>it716</t>
  </si>
  <si>
    <t>it717</t>
  </si>
  <si>
    <t>it718</t>
  </si>
  <si>
    <t>it719</t>
  </si>
  <si>
    <t>it720</t>
  </si>
  <si>
    <t>it721</t>
  </si>
  <si>
    <t>it722</t>
  </si>
  <si>
    <t>it723</t>
  </si>
  <si>
    <t>it724</t>
  </si>
  <si>
    <t>it725</t>
  </si>
  <si>
    <t>it726</t>
  </si>
  <si>
    <t>it727</t>
  </si>
  <si>
    <t>it728</t>
  </si>
  <si>
    <t>it729</t>
  </si>
  <si>
    <t>it730</t>
  </si>
  <si>
    <t>it731</t>
  </si>
  <si>
    <t>it732</t>
  </si>
  <si>
    <t>it733</t>
  </si>
  <si>
    <t>it734</t>
  </si>
  <si>
    <t>it735</t>
  </si>
  <si>
    <t>it736</t>
  </si>
  <si>
    <t>it737</t>
  </si>
  <si>
    <t>it738</t>
  </si>
  <si>
    <t>it739</t>
  </si>
  <si>
    <t>it740</t>
  </si>
  <si>
    <t>it741</t>
  </si>
  <si>
    <t>it742</t>
  </si>
  <si>
    <t>it743</t>
  </si>
  <si>
    <t>it744</t>
  </si>
  <si>
    <t>it745</t>
  </si>
  <si>
    <t>it746</t>
  </si>
  <si>
    <t>it747</t>
  </si>
  <si>
    <t>it748</t>
  </si>
  <si>
    <t>it749</t>
  </si>
  <si>
    <t>it750</t>
  </si>
  <si>
    <t>it751</t>
  </si>
  <si>
    <t>it752</t>
  </si>
  <si>
    <t>it753</t>
  </si>
  <si>
    <t>it754</t>
  </si>
  <si>
    <t>it755</t>
  </si>
  <si>
    <t>it756</t>
  </si>
  <si>
    <t>it757</t>
  </si>
  <si>
    <t>it758</t>
  </si>
  <si>
    <t>it759</t>
  </si>
  <si>
    <t>it760</t>
  </si>
  <si>
    <t>it761</t>
  </si>
  <si>
    <t>it762</t>
  </si>
  <si>
    <t>it763</t>
  </si>
  <si>
    <t>it764</t>
  </si>
  <si>
    <t>it765</t>
  </si>
  <si>
    <t>it766</t>
  </si>
  <si>
    <t>it767</t>
  </si>
  <si>
    <t>it768</t>
  </si>
  <si>
    <t>it769</t>
  </si>
  <si>
    <t>it770</t>
  </si>
  <si>
    <t>it771</t>
  </si>
  <si>
    <t>it772</t>
  </si>
  <si>
    <t>it773</t>
  </si>
  <si>
    <t>it774</t>
  </si>
  <si>
    <t>it775</t>
  </si>
  <si>
    <t>it776</t>
  </si>
  <si>
    <t>it777</t>
  </si>
  <si>
    <t>it778</t>
  </si>
  <si>
    <t>it779</t>
  </si>
  <si>
    <t>it780</t>
  </si>
  <si>
    <t>it781</t>
  </si>
  <si>
    <t>it782</t>
  </si>
  <si>
    <t>it783</t>
  </si>
  <si>
    <t>it784</t>
  </si>
  <si>
    <t>it785</t>
  </si>
  <si>
    <t>it786</t>
  </si>
  <si>
    <t>it787</t>
  </si>
  <si>
    <t>it788</t>
  </si>
  <si>
    <t>it789</t>
  </si>
  <si>
    <t>it790</t>
  </si>
  <si>
    <t>it791</t>
  </si>
  <si>
    <t>it792</t>
  </si>
  <si>
    <t>it793</t>
  </si>
  <si>
    <t>it794</t>
  </si>
  <si>
    <t>it795</t>
  </si>
  <si>
    <t>it796</t>
  </si>
  <si>
    <t>it797</t>
  </si>
  <si>
    <t>it798</t>
  </si>
  <si>
    <t>it799</t>
  </si>
  <si>
    <t>it800</t>
  </si>
  <si>
    <t>it801</t>
  </si>
  <si>
    <t>it802</t>
  </si>
  <si>
    <t>it803</t>
  </si>
  <si>
    <t>it804</t>
  </si>
  <si>
    <t>it805</t>
  </si>
  <si>
    <t>it806</t>
  </si>
  <si>
    <t>it807</t>
  </si>
  <si>
    <t>it808</t>
  </si>
  <si>
    <t>it809</t>
  </si>
  <si>
    <t>it810</t>
  </si>
  <si>
    <t>it811</t>
  </si>
  <si>
    <t>it812</t>
  </si>
  <si>
    <t>it813</t>
  </si>
  <si>
    <t>it814</t>
  </si>
  <si>
    <t>it815</t>
  </si>
  <si>
    <t>it816</t>
  </si>
  <si>
    <t>it817</t>
  </si>
  <si>
    <t>it818</t>
  </si>
  <si>
    <t>it819</t>
  </si>
  <si>
    <t>it820</t>
  </si>
  <si>
    <t>it821</t>
  </si>
  <si>
    <t>it822</t>
  </si>
  <si>
    <t>it823</t>
  </si>
  <si>
    <t>it824</t>
  </si>
  <si>
    <t>it825</t>
  </si>
  <si>
    <t>it826</t>
  </si>
  <si>
    <t>it827</t>
  </si>
  <si>
    <t>it828</t>
  </si>
  <si>
    <t>it829</t>
  </si>
  <si>
    <t>it830</t>
  </si>
  <si>
    <t>it831</t>
  </si>
  <si>
    <t>it832</t>
  </si>
  <si>
    <t>it833</t>
  </si>
  <si>
    <t>it834</t>
  </si>
  <si>
    <t>it835</t>
  </si>
  <si>
    <t>it836</t>
  </si>
  <si>
    <t>it837</t>
  </si>
  <si>
    <t>it838</t>
  </si>
  <si>
    <t>it839</t>
  </si>
  <si>
    <t>it840</t>
  </si>
  <si>
    <t>it841</t>
  </si>
  <si>
    <t>it842</t>
  </si>
  <si>
    <t>it843</t>
  </si>
  <si>
    <t>it844</t>
  </si>
  <si>
    <t>it845</t>
  </si>
  <si>
    <t>it846</t>
  </si>
  <si>
    <t>it847</t>
  </si>
  <si>
    <t>it848</t>
  </si>
  <si>
    <t>it849</t>
  </si>
  <si>
    <t>it850</t>
  </si>
  <si>
    <t>it851</t>
  </si>
  <si>
    <t>it852</t>
  </si>
  <si>
    <t>it853</t>
  </si>
  <si>
    <t>it854</t>
  </si>
  <si>
    <t>it855</t>
  </si>
  <si>
    <t>it856</t>
  </si>
  <si>
    <t>it857</t>
  </si>
  <si>
    <t>it858</t>
  </si>
  <si>
    <t>it859</t>
  </si>
  <si>
    <t>it860</t>
  </si>
  <si>
    <t>it861</t>
  </si>
  <si>
    <t>it862</t>
  </si>
  <si>
    <t>it863</t>
  </si>
  <si>
    <t>it864</t>
  </si>
  <si>
    <t>it865</t>
  </si>
  <si>
    <t>it866</t>
  </si>
  <si>
    <t>it867</t>
  </si>
  <si>
    <t>it868</t>
  </si>
  <si>
    <t>it869</t>
  </si>
  <si>
    <t>it870</t>
  </si>
  <si>
    <t>it871</t>
  </si>
  <si>
    <t>it872</t>
  </si>
  <si>
    <t>it873</t>
  </si>
  <si>
    <t>it874</t>
  </si>
  <si>
    <t>it875</t>
  </si>
  <si>
    <t>it876</t>
  </si>
  <si>
    <t>it877</t>
  </si>
  <si>
    <t>it878</t>
  </si>
  <si>
    <t>it879</t>
  </si>
  <si>
    <t>it880</t>
  </si>
  <si>
    <t>it881</t>
  </si>
  <si>
    <t>it882</t>
  </si>
  <si>
    <t>it883</t>
  </si>
  <si>
    <t>it884</t>
  </si>
  <si>
    <t>it885</t>
  </si>
  <si>
    <t>it886</t>
  </si>
  <si>
    <t>it887</t>
  </si>
  <si>
    <t>it888</t>
  </si>
  <si>
    <t>it889</t>
  </si>
  <si>
    <t>it890</t>
  </si>
  <si>
    <t>it891</t>
  </si>
  <si>
    <t>it892</t>
  </si>
  <si>
    <t>it893</t>
  </si>
  <si>
    <t>it894</t>
  </si>
  <si>
    <t>it895</t>
  </si>
  <si>
    <t>it896</t>
  </si>
  <si>
    <t>it897</t>
  </si>
  <si>
    <t>it898</t>
  </si>
  <si>
    <t>it899</t>
  </si>
  <si>
    <t>it900</t>
  </si>
  <si>
    <t>it901</t>
  </si>
  <si>
    <t>it902</t>
  </si>
  <si>
    <t>it903</t>
  </si>
  <si>
    <t>it904</t>
  </si>
  <si>
    <t>it905</t>
  </si>
  <si>
    <t>it906</t>
  </si>
  <si>
    <t>it907</t>
  </si>
  <si>
    <t>it908</t>
  </si>
  <si>
    <t>it909</t>
  </si>
  <si>
    <t>it910</t>
  </si>
  <si>
    <t>it911</t>
  </si>
  <si>
    <t>it912</t>
  </si>
  <si>
    <t>it913</t>
  </si>
  <si>
    <t>it914</t>
  </si>
  <si>
    <t>it915</t>
  </si>
  <si>
    <t>it916</t>
  </si>
  <si>
    <t>it917</t>
  </si>
  <si>
    <t>it918</t>
  </si>
  <si>
    <t>it919</t>
  </si>
  <si>
    <t>it920</t>
  </si>
  <si>
    <t>it921</t>
  </si>
  <si>
    <t>it922</t>
  </si>
  <si>
    <t>it923</t>
  </si>
  <si>
    <t>it924</t>
  </si>
  <si>
    <t>it925</t>
  </si>
  <si>
    <t>it926</t>
  </si>
  <si>
    <t>it927</t>
  </si>
  <si>
    <t>it928</t>
  </si>
  <si>
    <t>it929</t>
  </si>
  <si>
    <t>it930</t>
  </si>
  <si>
    <t>it931</t>
  </si>
  <si>
    <t>it932</t>
  </si>
  <si>
    <t>it933</t>
  </si>
  <si>
    <t>it934</t>
  </si>
  <si>
    <t>it935</t>
  </si>
  <si>
    <t>it936</t>
  </si>
  <si>
    <t>it937</t>
  </si>
  <si>
    <t>it938</t>
  </si>
  <si>
    <t>it939</t>
  </si>
  <si>
    <t>it940</t>
  </si>
  <si>
    <t>it941</t>
  </si>
  <si>
    <t>it942</t>
  </si>
  <si>
    <t>it943</t>
  </si>
  <si>
    <t>it944</t>
  </si>
  <si>
    <t>it945</t>
  </si>
  <si>
    <t>it946</t>
  </si>
  <si>
    <t>it947</t>
  </si>
  <si>
    <t>it948</t>
  </si>
  <si>
    <t>it949</t>
  </si>
  <si>
    <t>it950</t>
  </si>
  <si>
    <t>it951</t>
  </si>
  <si>
    <t>it952</t>
  </si>
  <si>
    <t>it953</t>
  </si>
  <si>
    <t>it954</t>
  </si>
  <si>
    <t>it955</t>
  </si>
  <si>
    <t>it956</t>
  </si>
  <si>
    <t>it957</t>
  </si>
  <si>
    <t>it958</t>
  </si>
  <si>
    <t>it959</t>
  </si>
  <si>
    <t>it960</t>
  </si>
  <si>
    <t>it961</t>
  </si>
  <si>
    <t>it962</t>
  </si>
  <si>
    <t>it963</t>
  </si>
  <si>
    <t>it964</t>
  </si>
  <si>
    <t>it965</t>
  </si>
  <si>
    <t>it966</t>
  </si>
  <si>
    <t>it967</t>
  </si>
  <si>
    <t>it968</t>
  </si>
  <si>
    <t>it969</t>
  </si>
  <si>
    <t>it970</t>
  </si>
  <si>
    <t>it971</t>
  </si>
  <si>
    <t>it972</t>
  </si>
  <si>
    <t>it973</t>
  </si>
  <si>
    <t>it974</t>
  </si>
  <si>
    <t>it975</t>
  </si>
  <si>
    <t>it976</t>
  </si>
  <si>
    <t>it977</t>
  </si>
  <si>
    <t>it978</t>
  </si>
  <si>
    <t>it979</t>
  </si>
  <si>
    <t>it980</t>
  </si>
  <si>
    <t>it981</t>
  </si>
  <si>
    <t>it982</t>
  </si>
  <si>
    <t>it983</t>
  </si>
  <si>
    <t>it984</t>
  </si>
  <si>
    <t>it985</t>
  </si>
  <si>
    <t>it986</t>
  </si>
  <si>
    <t>it987</t>
  </si>
  <si>
    <t>it988</t>
  </si>
  <si>
    <t>it989</t>
  </si>
  <si>
    <t>it990</t>
  </si>
  <si>
    <t>it991</t>
  </si>
  <si>
    <t>it992</t>
  </si>
  <si>
    <t>it993</t>
  </si>
  <si>
    <t>it994</t>
  </si>
  <si>
    <t>it995</t>
  </si>
  <si>
    <t>it996</t>
  </si>
  <si>
    <t>it997</t>
  </si>
  <si>
    <t>it998</t>
  </si>
  <si>
    <t>it999</t>
  </si>
  <si>
    <t>it1000</t>
  </si>
  <si>
    <t>ks_results</t>
  </si>
  <si>
    <t>ad_results</t>
  </si>
  <si>
    <t># agents</t>
  </si>
  <si>
    <t>p-value</t>
  </si>
  <si>
    <t>MSPP</t>
  </si>
  <si>
    <t>ABP</t>
  </si>
  <si>
    <t>NBP</t>
  </si>
  <si>
    <t>ALP</t>
  </si>
  <si>
    <t>NLP</t>
  </si>
  <si>
    <t>AQP</t>
  </si>
  <si>
    <t>NQP</t>
  </si>
  <si>
    <t>3 agents</t>
  </si>
  <si>
    <t>6 agents</t>
  </si>
  <si>
    <t>9 agents</t>
  </si>
  <si>
    <t>12 agents</t>
  </si>
  <si>
    <t>avg tot dist</t>
  </si>
  <si>
    <t>avg agent dist</t>
  </si>
  <si>
    <t>0-1</t>
  </si>
  <si>
    <t>0-2</t>
  </si>
  <si>
    <t>0-3</t>
  </si>
  <si>
    <t>0-4</t>
  </si>
  <si>
    <t>0-5</t>
  </si>
  <si>
    <t>0-6</t>
  </si>
  <si>
    <t>1-2</t>
  </si>
  <si>
    <t>1-3</t>
  </si>
  <si>
    <t>1-4</t>
  </si>
  <si>
    <t>1-5</t>
  </si>
  <si>
    <t>1-6</t>
  </si>
  <si>
    <t>2-3</t>
  </si>
  <si>
    <t>2-4</t>
  </si>
  <si>
    <t>2-5</t>
  </si>
  <si>
    <t>2-6</t>
  </si>
  <si>
    <t>3-4</t>
  </si>
  <si>
    <t>3-5</t>
  </si>
  <si>
    <t>3-6</t>
  </si>
  <si>
    <t>4-5</t>
  </si>
  <si>
    <t>4-6</t>
  </si>
  <si>
    <t>5-6</t>
  </si>
  <si>
    <t>Value</t>
  </si>
  <si>
    <t>min value</t>
  </si>
  <si>
    <t>first quartile</t>
  </si>
  <si>
    <t>median value</t>
  </si>
  <si>
    <t>third quartile</t>
  </si>
  <si>
    <t>max value</t>
  </si>
  <si>
    <t>congestion ratio</t>
  </si>
  <si>
    <t>size</t>
  </si>
  <si>
    <t>only one converged before 600</t>
  </si>
  <si>
    <t>3 did not converge</t>
  </si>
  <si>
    <t>one did not converge</t>
  </si>
  <si>
    <t>4 did not converge</t>
  </si>
  <si>
    <t>none converged</t>
  </si>
  <si>
    <t>did not conv</t>
  </si>
  <si>
    <t>\dag</t>
  </si>
  <si>
    <t>**</t>
  </si>
  <si>
    <t>*</t>
  </si>
  <si>
    <t>***</t>
  </si>
  <si>
    <t>\ddag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</si>
</sst>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7634871834412"/>
          <c:y val="1.9972238891975226E-2"/>
          <c:w val="0.74382077699283933"/>
          <c:h val="0.82184245252834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for graph'!$A$2</c:f>
              <c:strCache>
                <c:ptCount val="1"/>
                <c:pt idx="0">
                  <c:v>3 agents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graph'!$B$2:$H$2</c:f>
              <c:numCache>
                <c:formatCode>0.0</c:formatCode>
                <c:ptCount val="7"/>
                <c:pt idx="0">
                  <c:v>8.2928842626780117</c:v>
                </c:pt>
                <c:pt idx="1">
                  <c:v>8.488706907108007</c:v>
                </c:pt>
                <c:pt idx="2">
                  <c:v>8.74850707482201</c:v>
                </c:pt>
                <c:pt idx="3">
                  <c:v>8.505053829652006</c:v>
                </c:pt>
                <c:pt idx="4">
                  <c:v>8.8223496084100095</c:v>
                </c:pt>
                <c:pt idx="5">
                  <c:v>8.488706907108007</c:v>
                </c:pt>
                <c:pt idx="6">
                  <c:v>8.7488456403360111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F2C-8788-501371FABFF4}"/>
            </c:ext>
          </c:extLst>
        </c:ser>
        <c:ser>
          <c:idx val="1"/>
          <c:order val="1"/>
          <c:tx>
            <c:strRef>
              <c:f>'table for graph'!$A$3</c:f>
              <c:strCache>
                <c:ptCount val="1"/>
                <c:pt idx="0">
                  <c:v>6 agents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graph'!$B$3:$H$3</c:f>
              <c:numCache>
                <c:formatCode>0.0</c:formatCode>
                <c:ptCount val="7"/>
                <c:pt idx="0">
                  <c:v>16.58550301524</c:v>
                </c:pt>
                <c:pt idx="1">
                  <c:v>18.060497836245997</c:v>
                </c:pt>
                <c:pt idx="2">
                  <c:v>18.382397822929939</c:v>
                </c:pt>
                <c:pt idx="3">
                  <c:v>18.414130312146003</c:v>
                </c:pt>
                <c:pt idx="4">
                  <c:v>21.799605701795041</c:v>
                </c:pt>
                <c:pt idx="5">
                  <c:v>18.210203599968008</c:v>
                </c:pt>
                <c:pt idx="6">
                  <c:v>19.684383090189986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F2C-8788-501371FABFF4}"/>
            </c:ext>
          </c:extLst>
        </c:ser>
        <c:ser>
          <c:idx val="2"/>
          <c:order val="2"/>
          <c:tx>
            <c:strRef>
              <c:f>'table for graph'!$A$4</c:f>
              <c:strCache>
                <c:ptCount val="1"/>
                <c:pt idx="0">
                  <c:v>9 agents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graph'!$B$4:$H$4</c:f>
              <c:numCache>
                <c:formatCode>0.0</c:formatCode>
                <c:ptCount val="7"/>
                <c:pt idx="0">
                  <c:v>24.878387277918012</c:v>
                </c:pt>
                <c:pt idx="1">
                  <c:v>29.372595323057961</c:v>
                </c:pt>
                <c:pt idx="2">
                  <c:v>26.828332611045994</c:v>
                </c:pt>
                <c:pt idx="3">
                  <c:v>33.462467053439994</c:v>
                </c:pt>
                <c:pt idx="4">
                  <c:v>29.895864664117976</c:v>
                </c:pt>
                <c:pt idx="5">
                  <c:v>31.518939000950006</c:v>
                </c:pt>
                <c:pt idx="6">
                  <c:v>29.870283530742018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F2C-8788-501371FABFF4}"/>
            </c:ext>
          </c:extLst>
        </c:ser>
        <c:ser>
          <c:idx val="3"/>
          <c:order val="3"/>
          <c:tx>
            <c:strRef>
              <c:f>'table for graph'!$A$5</c:f>
              <c:strCache>
                <c:ptCount val="1"/>
                <c:pt idx="0">
                  <c:v>12 agents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graph'!$B$5:$H$5</c:f>
              <c:numCache>
                <c:formatCode>0.0</c:formatCode>
                <c:ptCount val="7"/>
                <c:pt idx="0">
                  <c:v>33.171006030480001</c:v>
                </c:pt>
                <c:pt idx="1">
                  <c:v>38.653872367973953</c:v>
                </c:pt>
                <c:pt idx="2">
                  <c:v>35.097392807488085</c:v>
                </c:pt>
                <c:pt idx="3">
                  <c:v>50.6627913120358</c:v>
                </c:pt>
                <c:pt idx="4">
                  <c:v>37.733071442209827</c:v>
                </c:pt>
                <c:pt idx="5">
                  <c:v>45.570702614530042</c:v>
                </c:pt>
                <c:pt idx="6">
                  <c:v>41.385976112612028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F2C-8788-501371FA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411785280"/>
        <c:axId val="411781752"/>
      </c:barChart>
      <c:catAx>
        <c:axId val="4117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Penalty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Framework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31328761875813"/>
              <c:y val="0.91929110482524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1752"/>
        <c:crosses val="autoZero"/>
        <c:auto val="1"/>
        <c:lblAlgn val="ctr"/>
        <c:lblOffset val="100"/>
        <c:noMultiLvlLbl val="0"/>
      </c:catAx>
      <c:valAx>
        <c:axId val="411781752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f(</a:t>
                </a:r>
                <a:r>
                  <a:rPr lang="en-US" sz="18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*)</a:t>
                </a:r>
              </a:p>
            </c:rich>
          </c:tx>
          <c:layout>
            <c:manualLayout>
              <c:xMode val="edge"/>
              <c:yMode val="edge"/>
              <c:x val="8.1991872425868431E-3"/>
              <c:y val="0.4007629897905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5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5CAAD7-A1EB-4D66-952E-0598FC56B928}">
  <sheetPr/>
  <sheetViews>
    <sheetView zoomScale="12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BAEFF-6445-400C-A8B9-399F7BBB1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7385-DFA3-473C-A16D-6202A63429C9}">
  <dimension ref="A1:R5"/>
  <sheetViews>
    <sheetView tabSelected="1" workbookViewId="0">
      <selection activeCell="J9" sqref="J9"/>
    </sheetView>
  </sheetViews>
  <sheetFormatPr defaultRowHeight="15" x14ac:dyDescent="0.25"/>
  <cols>
    <col min="11" max="17" width="9.5703125" bestFit="1" customWidth="1"/>
  </cols>
  <sheetData>
    <row r="1" spans="1:18" x14ac:dyDescent="0.25">
      <c r="A1" t="s">
        <v>1022</v>
      </c>
      <c r="B1" t="s">
        <v>1011</v>
      </c>
      <c r="C1" t="s">
        <v>1012</v>
      </c>
      <c r="D1" t="s">
        <v>1013</v>
      </c>
      <c r="E1" t="s">
        <v>1014</v>
      </c>
      <c r="F1" t="s">
        <v>1015</v>
      </c>
      <c r="G1" t="s">
        <v>1016</v>
      </c>
      <c r="H1" t="s">
        <v>1017</v>
      </c>
      <c r="J1" t="s">
        <v>1023</v>
      </c>
      <c r="K1" t="s">
        <v>1011</v>
      </c>
      <c r="L1" t="s">
        <v>1012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</row>
    <row r="2" spans="1:18" x14ac:dyDescent="0.25">
      <c r="A2" s="1" t="s">
        <v>1018</v>
      </c>
      <c r="B2" s="2">
        <f>AVERAGE(f_3a!B2:B1001)</f>
        <v>8.2928842626780117</v>
      </c>
      <c r="C2" s="2">
        <f>AVERAGE(f_3a!C2:C1001)</f>
        <v>8.488706907108007</v>
      </c>
      <c r="D2" s="2">
        <f>AVERAGE(f_3a!D2:D1001)</f>
        <v>8.74850707482201</v>
      </c>
      <c r="E2" s="2">
        <f>AVERAGE(f_3a!E2:E1001)</f>
        <v>8.505053829652006</v>
      </c>
      <c r="F2" s="2">
        <f>AVERAGE(f_3a!F2:F1001)</f>
        <v>8.8223496084100095</v>
      </c>
      <c r="G2" s="2">
        <f>AVERAGE(f_3a!G2:G1001)</f>
        <v>8.488706907108007</v>
      </c>
      <c r="H2" s="2">
        <f>AVERAGE(f_3a!H2:H1001)</f>
        <v>8.7488456403360111</v>
      </c>
      <c r="J2" t="s">
        <v>1018</v>
      </c>
      <c r="K2" s="3">
        <f>B2/$R2</f>
        <v>2.7642947542260039</v>
      </c>
      <c r="L2" s="3">
        <f t="shared" ref="L2:Q5" si="0">C2/$R2</f>
        <v>2.8295689690360022</v>
      </c>
      <c r="M2" s="3">
        <f t="shared" si="0"/>
        <v>2.91616902494067</v>
      </c>
      <c r="N2" s="3">
        <f t="shared" si="0"/>
        <v>2.8350179432173355</v>
      </c>
      <c r="O2" s="3">
        <f t="shared" si="0"/>
        <v>2.9407832028033365</v>
      </c>
      <c r="P2" s="3">
        <f t="shared" si="0"/>
        <v>2.8295689690360022</v>
      </c>
      <c r="Q2" s="3">
        <f t="shared" si="0"/>
        <v>2.9162818801120038</v>
      </c>
      <c r="R2">
        <v>3</v>
      </c>
    </row>
    <row r="3" spans="1:18" x14ac:dyDescent="0.25">
      <c r="A3" s="1" t="s">
        <v>1019</v>
      </c>
      <c r="B3" s="2">
        <f>AVERAGE(f_6a!B2:B1001)</f>
        <v>16.58550301524</v>
      </c>
      <c r="C3" s="2">
        <f>AVERAGE(f_6a!C2:C1001)</f>
        <v>18.060497836245997</v>
      </c>
      <c r="D3" s="2">
        <f>AVERAGE(f_6a!D2:D1001)</f>
        <v>18.382397822929939</v>
      </c>
      <c r="E3" s="2">
        <f>AVERAGE(f_6a!E2:E1001)</f>
        <v>18.414130312146003</v>
      </c>
      <c r="F3" s="2">
        <f>AVERAGE(f_6a!F2:F1001)</f>
        <v>21.799605701795041</v>
      </c>
      <c r="G3" s="2">
        <f>AVERAGE(f_6a!G2:G1001)</f>
        <v>18.210203599968008</v>
      </c>
      <c r="H3" s="2">
        <f>AVERAGE(f_6a!H2:H1001)</f>
        <v>19.684383090189986</v>
      </c>
      <c r="J3" t="s">
        <v>1019</v>
      </c>
      <c r="K3" s="3">
        <f t="shared" ref="K3:K5" si="1">B3/$R3</f>
        <v>2.7642505025399999</v>
      </c>
      <c r="L3" s="3">
        <f t="shared" si="0"/>
        <v>3.0100829727076661</v>
      </c>
      <c r="M3" s="3">
        <f t="shared" si="0"/>
        <v>3.0637329704883229</v>
      </c>
      <c r="N3" s="3">
        <f t="shared" si="0"/>
        <v>3.0690217186910007</v>
      </c>
      <c r="O3" s="3">
        <f t="shared" si="0"/>
        <v>3.6332676169658402</v>
      </c>
      <c r="P3" s="3">
        <f t="shared" si="0"/>
        <v>3.0350339333280014</v>
      </c>
      <c r="Q3" s="3">
        <f t="shared" si="0"/>
        <v>3.2807305150316641</v>
      </c>
      <c r="R3">
        <v>6</v>
      </c>
    </row>
    <row r="4" spans="1:18" x14ac:dyDescent="0.25">
      <c r="A4" s="1" t="s">
        <v>1020</v>
      </c>
      <c r="B4" s="2">
        <f>AVERAGE(f_9a!B2:B1001)</f>
        <v>24.878387277918012</v>
      </c>
      <c r="C4" s="2">
        <f>AVERAGE(f_9a!C2:C1001)</f>
        <v>29.372595323057961</v>
      </c>
      <c r="D4" s="2">
        <f>AVERAGE(f_9a!D2:D1001)</f>
        <v>26.828332611045994</v>
      </c>
      <c r="E4" s="2">
        <f>AVERAGE(f_9a!E2:E1001)</f>
        <v>33.462467053439994</v>
      </c>
      <c r="F4" s="2">
        <f>AVERAGE(f_9a!F2:F1001)</f>
        <v>29.895864664117976</v>
      </c>
      <c r="G4" s="2">
        <f>AVERAGE(f_9a!G2:G1001)</f>
        <v>31.518939000950006</v>
      </c>
      <c r="H4" s="2">
        <f>AVERAGE(f_9a!H2:H1001)</f>
        <v>29.870283530742018</v>
      </c>
      <c r="J4" t="s">
        <v>1020</v>
      </c>
      <c r="K4" s="3">
        <f t="shared" si="1"/>
        <v>2.7642652531020016</v>
      </c>
      <c r="L4" s="3">
        <f t="shared" si="0"/>
        <v>3.2636217025619958</v>
      </c>
      <c r="M4" s="3">
        <f t="shared" si="0"/>
        <v>2.9809258456717771</v>
      </c>
      <c r="N4" s="3">
        <f t="shared" si="0"/>
        <v>3.7180518948266661</v>
      </c>
      <c r="O4" s="3">
        <f t="shared" si="0"/>
        <v>3.3217627404575527</v>
      </c>
      <c r="P4" s="3">
        <f t="shared" si="0"/>
        <v>3.5021043334388895</v>
      </c>
      <c r="Q4" s="3">
        <f t="shared" si="0"/>
        <v>3.3189203923046686</v>
      </c>
      <c r="R4">
        <v>9</v>
      </c>
    </row>
    <row r="5" spans="1:18" x14ac:dyDescent="0.25">
      <c r="A5" s="1" t="s">
        <v>1021</v>
      </c>
      <c r="B5" s="2">
        <f>AVERAGE(f_12a!B2:B1001)</f>
        <v>33.171006030480001</v>
      </c>
      <c r="C5" s="2">
        <f>AVERAGE(f_12a!C2:C1001)</f>
        <v>38.653872367973953</v>
      </c>
      <c r="D5" s="2">
        <f>AVERAGE(f_12a!D2:D1001)</f>
        <v>35.097392807488085</v>
      </c>
      <c r="E5" s="2">
        <f>AVERAGE(f_12a!E2:E1001)</f>
        <v>50.6627913120358</v>
      </c>
      <c r="F5" s="2">
        <f>AVERAGE(f_12a!F2:F1001)</f>
        <v>37.733071442209827</v>
      </c>
      <c r="G5" s="2">
        <f>AVERAGE(f_12a!G2:G1001)</f>
        <v>45.570702614530042</v>
      </c>
      <c r="H5" s="2">
        <f>AVERAGE(f_12a!H2:H1001)</f>
        <v>41.385976112612028</v>
      </c>
      <c r="J5" t="s">
        <v>1021</v>
      </c>
      <c r="K5" s="3">
        <f t="shared" si="1"/>
        <v>2.7642505025399999</v>
      </c>
      <c r="L5" s="3">
        <f t="shared" si="0"/>
        <v>3.221156030664496</v>
      </c>
      <c r="M5" s="3">
        <f t="shared" si="0"/>
        <v>2.9247827339573402</v>
      </c>
      <c r="N5" s="3">
        <f t="shared" si="0"/>
        <v>4.2218992760029836</v>
      </c>
      <c r="O5" s="3">
        <f t="shared" si="0"/>
        <v>3.1444226201841521</v>
      </c>
      <c r="P5" s="3">
        <f t="shared" si="0"/>
        <v>3.797558551210837</v>
      </c>
      <c r="Q5" s="3">
        <f t="shared" si="0"/>
        <v>3.4488313427176691</v>
      </c>
      <c r="R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D0F7-8728-4775-87EC-C1A6D43D5576}">
  <dimension ref="A1:H1001"/>
  <sheetViews>
    <sheetView topLeftCell="A916" workbookViewId="0">
      <selection activeCell="J5" sqref="J5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7.7746636080000009</v>
      </c>
      <c r="C2">
        <v>8.4042419460000009</v>
      </c>
      <c r="D2">
        <v>8.4042419460000009</v>
      </c>
      <c r="E2">
        <v>8.4042419460000009</v>
      </c>
      <c r="F2">
        <v>8.4042419460000009</v>
      </c>
      <c r="G2">
        <v>8.4042419460000009</v>
      </c>
      <c r="H2">
        <v>8.4042419459999991</v>
      </c>
    </row>
    <row r="3" spans="1:8" x14ac:dyDescent="0.25">
      <c r="A3" s="1" t="s">
        <v>8</v>
      </c>
      <c r="B3">
        <v>9.2427472200000018</v>
      </c>
      <c r="C3">
        <v>9.2427472200000018</v>
      </c>
      <c r="D3">
        <v>9.2427472200000018</v>
      </c>
      <c r="E3">
        <v>9.2427472200000018</v>
      </c>
      <c r="F3">
        <v>9.2427472200000018</v>
      </c>
      <c r="G3">
        <v>9.2427472200000018</v>
      </c>
      <c r="H3">
        <v>9.2427472200000018</v>
      </c>
    </row>
    <row r="4" spans="1:8" x14ac:dyDescent="0.25">
      <c r="A4" s="1" t="s">
        <v>9</v>
      </c>
      <c r="B4">
        <v>5.916755556</v>
      </c>
      <c r="C4">
        <v>5.916755556</v>
      </c>
      <c r="D4">
        <v>5.916755556</v>
      </c>
      <c r="E4">
        <v>5.916755556</v>
      </c>
      <c r="F4">
        <v>5.916755556</v>
      </c>
      <c r="G4">
        <v>5.916755556</v>
      </c>
      <c r="H4">
        <v>5.916755556</v>
      </c>
    </row>
    <row r="5" spans="1:8" x14ac:dyDescent="0.25">
      <c r="A5" s="1" t="s">
        <v>10</v>
      </c>
      <c r="B5">
        <v>9.3964572939999993</v>
      </c>
      <c r="C5">
        <v>9.7950302179999991</v>
      </c>
      <c r="D5">
        <v>9.7950302180000008</v>
      </c>
      <c r="E5">
        <v>9.7950302179999991</v>
      </c>
      <c r="F5">
        <v>10.805080361999998</v>
      </c>
      <c r="G5">
        <v>9.7950302179999991</v>
      </c>
      <c r="H5">
        <v>9.7950302180000008</v>
      </c>
    </row>
    <row r="6" spans="1:8" x14ac:dyDescent="0.25">
      <c r="A6" s="1" t="s">
        <v>11</v>
      </c>
      <c r="B6">
        <v>8.6957702440000002</v>
      </c>
      <c r="C6">
        <v>9.296350858000002</v>
      </c>
      <c r="D6">
        <v>9.296350858000002</v>
      </c>
      <c r="E6">
        <v>9.296350858000002</v>
      </c>
      <c r="F6">
        <v>9.296350858000002</v>
      </c>
      <c r="G6">
        <v>9.296350858000002</v>
      </c>
      <c r="H6">
        <v>9.296350858000002</v>
      </c>
    </row>
    <row r="7" spans="1:8" x14ac:dyDescent="0.25">
      <c r="A7" s="1" t="s">
        <v>12</v>
      </c>
      <c r="B7">
        <v>8.5481432640000001</v>
      </c>
      <c r="C7">
        <v>9.785189324000001</v>
      </c>
      <c r="D7">
        <v>9.785189324000001</v>
      </c>
      <c r="E7">
        <v>9.785189324000001</v>
      </c>
      <c r="F7">
        <v>9.785189324000001</v>
      </c>
      <c r="G7">
        <v>9.785189324000001</v>
      </c>
      <c r="H7">
        <v>9.7851893239999992</v>
      </c>
    </row>
    <row r="8" spans="1:8" x14ac:dyDescent="0.25">
      <c r="A8" s="1" t="s">
        <v>13</v>
      </c>
      <c r="B8">
        <v>8.0068697380000007</v>
      </c>
      <c r="C8">
        <v>8.6754192440000004</v>
      </c>
      <c r="D8">
        <v>8.6754192440000004</v>
      </c>
      <c r="E8">
        <v>8.6754192440000004</v>
      </c>
      <c r="F8">
        <v>8.6754192440000004</v>
      </c>
      <c r="G8">
        <v>8.6754192440000004</v>
      </c>
      <c r="H8">
        <v>8.6754192440000004</v>
      </c>
    </row>
    <row r="9" spans="1:8" x14ac:dyDescent="0.25">
      <c r="A9" s="1" t="s">
        <v>14</v>
      </c>
      <c r="B9">
        <v>6.7225658859999999</v>
      </c>
      <c r="C9">
        <v>6.7225658859999999</v>
      </c>
      <c r="D9">
        <v>8.3839527999999994</v>
      </c>
      <c r="E9">
        <v>8.1690945460000002</v>
      </c>
      <c r="F9">
        <v>8.3839527999999994</v>
      </c>
      <c r="G9">
        <v>6.7225658859999999</v>
      </c>
      <c r="H9">
        <v>8.3839527999999994</v>
      </c>
    </row>
    <row r="10" spans="1:8" x14ac:dyDescent="0.25">
      <c r="A10" s="1" t="s">
        <v>15</v>
      </c>
      <c r="B10">
        <v>7.3408847940000017</v>
      </c>
      <c r="C10">
        <v>7.8178787840000021</v>
      </c>
      <c r="D10">
        <v>8.2505879980000021</v>
      </c>
      <c r="E10">
        <v>7.8178787840000021</v>
      </c>
      <c r="F10">
        <v>8.2505879980000021</v>
      </c>
      <c r="G10">
        <v>7.8178787840000021</v>
      </c>
      <c r="H10">
        <v>8.2505879980000021</v>
      </c>
    </row>
    <row r="11" spans="1:8" x14ac:dyDescent="0.25">
      <c r="A11" s="1" t="s">
        <v>16</v>
      </c>
      <c r="B11">
        <v>9.3290761180000015</v>
      </c>
      <c r="C11">
        <v>9.3290761180000015</v>
      </c>
      <c r="D11">
        <v>9.5888627779999993</v>
      </c>
      <c r="E11">
        <v>9.3290761180000015</v>
      </c>
      <c r="F11">
        <v>9.5888627779999993</v>
      </c>
      <c r="G11">
        <v>9.3290761180000015</v>
      </c>
      <c r="H11">
        <v>9.5888627779999993</v>
      </c>
    </row>
    <row r="12" spans="1:8" x14ac:dyDescent="0.25">
      <c r="A12" s="1" t="s">
        <v>17</v>
      </c>
      <c r="B12">
        <v>8.8611973540000015</v>
      </c>
      <c r="C12">
        <v>8.989628812000003</v>
      </c>
      <c r="D12">
        <v>9.0639073920000026</v>
      </c>
      <c r="E12">
        <v>8.989628812000003</v>
      </c>
      <c r="F12">
        <v>9.0639073920000026</v>
      </c>
      <c r="G12">
        <v>8.989628812000003</v>
      </c>
      <c r="H12">
        <v>9.0639073920000026</v>
      </c>
    </row>
    <row r="13" spans="1:8" x14ac:dyDescent="0.25">
      <c r="A13" s="1" t="s">
        <v>18</v>
      </c>
      <c r="B13">
        <v>9.6023966560000016</v>
      </c>
      <c r="C13">
        <v>9.8205255420000004</v>
      </c>
      <c r="D13">
        <v>10.505847970000001</v>
      </c>
      <c r="E13">
        <v>9.8205255420000004</v>
      </c>
      <c r="F13">
        <v>10.505847970000001</v>
      </c>
      <c r="G13">
        <v>9.8205255420000004</v>
      </c>
      <c r="H13">
        <v>10.505847970000003</v>
      </c>
    </row>
    <row r="14" spans="1:8" x14ac:dyDescent="0.25">
      <c r="A14" s="1" t="s">
        <v>19</v>
      </c>
      <c r="B14">
        <v>5.7163819459999994</v>
      </c>
      <c r="C14">
        <v>6.1619300059999995</v>
      </c>
      <c r="D14">
        <v>6.1619300059999995</v>
      </c>
      <c r="E14">
        <v>6.1619300059999995</v>
      </c>
      <c r="F14">
        <v>7.4823672400000003</v>
      </c>
      <c r="G14">
        <v>6.1619300059999995</v>
      </c>
      <c r="H14">
        <v>6.1619300059999995</v>
      </c>
    </row>
    <row r="15" spans="1:8" x14ac:dyDescent="0.25">
      <c r="A15" s="1" t="s">
        <v>20</v>
      </c>
      <c r="B15">
        <v>9.6923901140000019</v>
      </c>
      <c r="C15">
        <v>9.6923901140000019</v>
      </c>
      <c r="D15">
        <v>9.7959108840000013</v>
      </c>
      <c r="E15">
        <v>9.6923901140000019</v>
      </c>
      <c r="F15">
        <v>9.7959108840000013</v>
      </c>
      <c r="G15">
        <v>9.6923901140000019</v>
      </c>
      <c r="H15">
        <v>9.7959108840000013</v>
      </c>
    </row>
    <row r="16" spans="1:8" x14ac:dyDescent="0.25">
      <c r="A16" s="1" t="s">
        <v>21</v>
      </c>
      <c r="B16">
        <v>7.5312119680000009</v>
      </c>
      <c r="C16">
        <v>7.9860509480000008</v>
      </c>
      <c r="D16">
        <v>8.0873033600000017</v>
      </c>
      <c r="E16">
        <v>7.9860509480000008</v>
      </c>
      <c r="F16">
        <v>8.0873033600000017</v>
      </c>
      <c r="G16">
        <v>7.9860509480000008</v>
      </c>
      <c r="H16">
        <v>8.0873033600000017</v>
      </c>
    </row>
    <row r="17" spans="1:8" x14ac:dyDescent="0.25">
      <c r="A17" s="1" t="s">
        <v>22</v>
      </c>
      <c r="B17">
        <v>9.5076334259999999</v>
      </c>
      <c r="C17">
        <v>9.5076334259999999</v>
      </c>
      <c r="D17">
        <v>10.054661622000001</v>
      </c>
      <c r="E17">
        <v>9.5076334259999999</v>
      </c>
      <c r="F17">
        <v>10.054661622000001</v>
      </c>
      <c r="G17">
        <v>9.5076334259999999</v>
      </c>
      <c r="H17">
        <v>10.054661622000001</v>
      </c>
    </row>
    <row r="18" spans="1:8" x14ac:dyDescent="0.25">
      <c r="A18" s="1" t="s">
        <v>23</v>
      </c>
      <c r="B18">
        <v>9.8995828720000016</v>
      </c>
      <c r="C18">
        <v>10.157813956000004</v>
      </c>
      <c r="D18">
        <v>10.157813956000004</v>
      </c>
      <c r="E18">
        <v>10.157813956000004</v>
      </c>
      <c r="F18">
        <v>10.157813956000004</v>
      </c>
      <c r="G18">
        <v>10.157813956000004</v>
      </c>
      <c r="H18">
        <v>10.157813956</v>
      </c>
    </row>
    <row r="19" spans="1:8" x14ac:dyDescent="0.25">
      <c r="A19" s="1" t="s">
        <v>24</v>
      </c>
      <c r="B19">
        <v>7.6788785700000011</v>
      </c>
      <c r="C19">
        <v>8.0058926440000011</v>
      </c>
      <c r="D19">
        <v>8.0058926440000011</v>
      </c>
      <c r="E19">
        <v>8.0058926440000011</v>
      </c>
      <c r="F19">
        <v>8.0058926440000011</v>
      </c>
      <c r="G19">
        <v>8.0058926440000011</v>
      </c>
      <c r="H19">
        <v>8.0058926440000011</v>
      </c>
    </row>
    <row r="20" spans="1:8" x14ac:dyDescent="0.25">
      <c r="A20" s="1" t="s">
        <v>25</v>
      </c>
      <c r="B20">
        <v>8.4544091720000019</v>
      </c>
      <c r="C20">
        <v>8.7034373800000004</v>
      </c>
      <c r="D20">
        <v>8.7034373800000004</v>
      </c>
      <c r="E20">
        <v>8.7034373800000004</v>
      </c>
      <c r="F20">
        <v>9.8672471760000029</v>
      </c>
      <c r="G20">
        <v>8.7034373800000004</v>
      </c>
      <c r="H20">
        <v>8.7034373800000004</v>
      </c>
    </row>
    <row r="21" spans="1:8" x14ac:dyDescent="0.25">
      <c r="A21" s="1" t="s">
        <v>26</v>
      </c>
      <c r="B21">
        <v>6.5223152100000013</v>
      </c>
      <c r="C21">
        <v>6.9141985740000003</v>
      </c>
      <c r="D21">
        <v>7.6286666880000009</v>
      </c>
      <c r="E21">
        <v>6.9141985740000003</v>
      </c>
      <c r="F21">
        <v>7.6286666880000009</v>
      </c>
      <c r="G21">
        <v>6.9141985740000003</v>
      </c>
      <c r="H21">
        <v>7.6286666880000009</v>
      </c>
    </row>
    <row r="22" spans="1:8" x14ac:dyDescent="0.25">
      <c r="A22" s="1" t="s">
        <v>27</v>
      </c>
      <c r="B22">
        <v>10.557802980000002</v>
      </c>
      <c r="C22">
        <v>10.579812867999999</v>
      </c>
      <c r="D22">
        <v>11.254357181999998</v>
      </c>
      <c r="E22">
        <v>10.579812867999999</v>
      </c>
      <c r="F22">
        <v>11.254357181999998</v>
      </c>
      <c r="G22">
        <v>10.579812867999999</v>
      </c>
      <c r="H22">
        <v>11.254357181999998</v>
      </c>
    </row>
    <row r="23" spans="1:8" x14ac:dyDescent="0.25">
      <c r="A23" s="1" t="s">
        <v>28</v>
      </c>
      <c r="B23">
        <v>8.772041208000001</v>
      </c>
      <c r="C23">
        <v>8.7726415239999991</v>
      </c>
      <c r="D23">
        <v>8.7726415239999991</v>
      </c>
      <c r="E23">
        <v>8.7726415239999991</v>
      </c>
      <c r="F23">
        <v>8.7726415239999991</v>
      </c>
      <c r="G23">
        <v>8.7726415239999991</v>
      </c>
      <c r="H23">
        <v>8.7726415239999991</v>
      </c>
    </row>
    <row r="24" spans="1:8" x14ac:dyDescent="0.25">
      <c r="A24" s="1" t="s">
        <v>29</v>
      </c>
      <c r="B24">
        <v>6.4864581620000017</v>
      </c>
      <c r="C24">
        <v>6.7179311820000018</v>
      </c>
      <c r="D24">
        <v>6.7179311820000018</v>
      </c>
      <c r="E24">
        <v>6.7179311820000018</v>
      </c>
      <c r="F24">
        <v>6.7179311820000018</v>
      </c>
      <c r="G24">
        <v>6.7179311820000018</v>
      </c>
      <c r="H24">
        <v>6.7179311820000018</v>
      </c>
    </row>
    <row r="25" spans="1:8" x14ac:dyDescent="0.25">
      <c r="A25" s="1" t="s">
        <v>30</v>
      </c>
      <c r="B25">
        <v>9.6804759740000001</v>
      </c>
      <c r="C25">
        <v>9.6804759740000001</v>
      </c>
      <c r="D25">
        <v>9.8810975639999992</v>
      </c>
      <c r="E25">
        <v>9.6804759740000001</v>
      </c>
      <c r="F25">
        <v>9.8810975639999992</v>
      </c>
      <c r="G25">
        <v>9.6804759740000001</v>
      </c>
      <c r="H25">
        <v>9.8810975639999992</v>
      </c>
    </row>
    <row r="26" spans="1:8" x14ac:dyDescent="0.25">
      <c r="A26" s="1" t="s">
        <v>31</v>
      </c>
      <c r="B26">
        <v>7.1940246539999988</v>
      </c>
      <c r="C26">
        <v>7.8501043640000008</v>
      </c>
      <c r="D26">
        <v>8.802981808000002</v>
      </c>
      <c r="E26">
        <v>7.8501043640000008</v>
      </c>
      <c r="F26">
        <v>8.802981808000002</v>
      </c>
      <c r="G26">
        <v>7.8501043640000008</v>
      </c>
      <c r="H26">
        <v>8.802981808000002</v>
      </c>
    </row>
    <row r="27" spans="1:8" x14ac:dyDescent="0.25">
      <c r="A27" s="1" t="s">
        <v>32</v>
      </c>
      <c r="B27">
        <v>9.0711619219999999</v>
      </c>
      <c r="C27">
        <v>9.0711619219999999</v>
      </c>
      <c r="D27">
        <v>9.3109708980000008</v>
      </c>
      <c r="E27">
        <v>9.0711619219999999</v>
      </c>
      <c r="F27">
        <v>9.3109708980000008</v>
      </c>
      <c r="G27">
        <v>9.0711619219999999</v>
      </c>
      <c r="H27">
        <v>9.310970897999999</v>
      </c>
    </row>
    <row r="28" spans="1:8" x14ac:dyDescent="0.25">
      <c r="A28" s="1" t="s">
        <v>33</v>
      </c>
      <c r="B28">
        <v>9.1001382360000012</v>
      </c>
      <c r="C28">
        <v>9.1001382360000012</v>
      </c>
      <c r="D28">
        <v>9.6954923340000008</v>
      </c>
      <c r="E28">
        <v>9.1001382360000012</v>
      </c>
      <c r="F28">
        <v>9.6954923340000008</v>
      </c>
      <c r="G28">
        <v>9.1001382360000012</v>
      </c>
      <c r="H28">
        <v>9.6954923340000008</v>
      </c>
    </row>
    <row r="29" spans="1:8" x14ac:dyDescent="0.25">
      <c r="A29" s="1" t="s">
        <v>34</v>
      </c>
      <c r="B29">
        <v>8.5371597880000021</v>
      </c>
      <c r="C29">
        <v>8.5371597880000021</v>
      </c>
      <c r="D29">
        <v>8.5371597880000021</v>
      </c>
      <c r="E29">
        <v>8.5371597880000021</v>
      </c>
      <c r="F29">
        <v>8.5371597880000021</v>
      </c>
      <c r="G29">
        <v>8.5371597880000021</v>
      </c>
      <c r="H29">
        <v>8.5371597880000003</v>
      </c>
    </row>
    <row r="30" spans="1:8" x14ac:dyDescent="0.25">
      <c r="A30" s="1" t="s">
        <v>35</v>
      </c>
      <c r="B30">
        <v>7.2880632180000013</v>
      </c>
      <c r="C30">
        <v>7.6340446100000019</v>
      </c>
      <c r="D30">
        <v>7.6340446100000019</v>
      </c>
      <c r="E30">
        <v>7.6340446100000019</v>
      </c>
      <c r="F30">
        <v>8.898471090000001</v>
      </c>
      <c r="G30">
        <v>7.6340446100000019</v>
      </c>
      <c r="H30">
        <v>7.6340446100000019</v>
      </c>
    </row>
    <row r="31" spans="1:8" x14ac:dyDescent="0.25">
      <c r="A31" s="1" t="s">
        <v>36</v>
      </c>
      <c r="B31">
        <v>11.115447897999999</v>
      </c>
      <c r="C31">
        <v>11.115447897999999</v>
      </c>
      <c r="D31">
        <v>11.115447897999999</v>
      </c>
      <c r="E31">
        <v>11.115447897999999</v>
      </c>
      <c r="F31">
        <v>11.115447897999999</v>
      </c>
      <c r="G31">
        <v>11.115447897999999</v>
      </c>
      <c r="H31">
        <v>11.115447897999999</v>
      </c>
    </row>
    <row r="32" spans="1:8" x14ac:dyDescent="0.25">
      <c r="A32" s="1" t="s">
        <v>37</v>
      </c>
      <c r="B32">
        <v>7.6437182100000003</v>
      </c>
      <c r="C32">
        <v>8.4450330960000013</v>
      </c>
      <c r="D32">
        <v>8.9024373039999993</v>
      </c>
      <c r="E32">
        <v>8.4450330960000013</v>
      </c>
      <c r="F32">
        <v>8.9024373039999993</v>
      </c>
      <c r="G32">
        <v>8.4450330960000013</v>
      </c>
      <c r="H32">
        <v>8.9024373039999993</v>
      </c>
    </row>
    <row r="33" spans="1:8" x14ac:dyDescent="0.25">
      <c r="A33" s="1" t="s">
        <v>38</v>
      </c>
      <c r="B33">
        <v>9.147571236000001</v>
      </c>
      <c r="C33">
        <v>9.147571236000001</v>
      </c>
      <c r="D33">
        <v>9.147571236000001</v>
      </c>
      <c r="E33">
        <v>9.147571236000001</v>
      </c>
      <c r="F33">
        <v>9.147571236000001</v>
      </c>
      <c r="G33">
        <v>9.147571236000001</v>
      </c>
      <c r="H33">
        <v>9.147571236000001</v>
      </c>
    </row>
    <row r="34" spans="1:8" x14ac:dyDescent="0.25">
      <c r="A34" s="1" t="s">
        <v>39</v>
      </c>
      <c r="B34">
        <v>6.6118293160000015</v>
      </c>
      <c r="C34">
        <v>6.6118293160000015</v>
      </c>
      <c r="D34">
        <v>6.6118293160000015</v>
      </c>
      <c r="E34">
        <v>6.6118293160000015</v>
      </c>
      <c r="F34">
        <v>6.6118293160000015</v>
      </c>
      <c r="G34">
        <v>6.6118293160000015</v>
      </c>
      <c r="H34">
        <v>6.6118293160000015</v>
      </c>
    </row>
    <row r="35" spans="1:8" x14ac:dyDescent="0.25">
      <c r="A35" s="1" t="s">
        <v>40</v>
      </c>
      <c r="B35">
        <v>7.4176672760000013</v>
      </c>
      <c r="C35">
        <v>7.5242440840000011</v>
      </c>
      <c r="D35">
        <v>7.5242440839999993</v>
      </c>
      <c r="E35">
        <v>7.5242440840000011</v>
      </c>
      <c r="F35">
        <v>8.6258682760000003</v>
      </c>
      <c r="G35">
        <v>7.5242440840000011</v>
      </c>
      <c r="H35">
        <v>7.5242440840000011</v>
      </c>
    </row>
    <row r="36" spans="1:8" x14ac:dyDescent="0.25">
      <c r="A36" s="1" t="s">
        <v>41</v>
      </c>
      <c r="B36">
        <v>7.7681180300000001</v>
      </c>
      <c r="C36">
        <v>7.7681180300000001</v>
      </c>
      <c r="D36">
        <v>7.7681180300000001</v>
      </c>
      <c r="E36">
        <v>7.7681180300000001</v>
      </c>
      <c r="F36">
        <v>7.7681180300000001</v>
      </c>
      <c r="G36">
        <v>7.7681180300000001</v>
      </c>
      <c r="H36">
        <v>7.7681180300000001</v>
      </c>
    </row>
    <row r="37" spans="1:8" x14ac:dyDescent="0.25">
      <c r="A37" s="1" t="s">
        <v>42</v>
      </c>
      <c r="B37">
        <v>5.7858861300000006</v>
      </c>
      <c r="C37">
        <v>5.9731065060000006</v>
      </c>
      <c r="D37">
        <v>5.9731065060000006</v>
      </c>
      <c r="E37">
        <v>5.9731065060000006</v>
      </c>
      <c r="F37">
        <v>5.9731065060000006</v>
      </c>
      <c r="G37">
        <v>5.9731065060000006</v>
      </c>
      <c r="H37">
        <v>5.9731065060000006</v>
      </c>
    </row>
    <row r="38" spans="1:8" x14ac:dyDescent="0.25">
      <c r="A38" s="1" t="s">
        <v>43</v>
      </c>
      <c r="B38">
        <v>5.4964777399999996</v>
      </c>
      <c r="C38">
        <v>5.7371964360000014</v>
      </c>
      <c r="D38">
        <v>5.7371964360000014</v>
      </c>
      <c r="E38">
        <v>5.7371964360000014</v>
      </c>
      <c r="F38">
        <v>5.7371964360000014</v>
      </c>
      <c r="G38">
        <v>5.7371964360000014</v>
      </c>
      <c r="H38">
        <v>5.7371964359999996</v>
      </c>
    </row>
    <row r="39" spans="1:8" x14ac:dyDescent="0.25">
      <c r="A39" s="1" t="s">
        <v>44</v>
      </c>
      <c r="B39">
        <v>7.1697614520000013</v>
      </c>
      <c r="C39">
        <v>7.4949970560000017</v>
      </c>
      <c r="D39">
        <v>8.4351663800000001</v>
      </c>
      <c r="E39">
        <v>7.4949970560000017</v>
      </c>
      <c r="F39">
        <v>8.4351663800000001</v>
      </c>
      <c r="G39">
        <v>7.4949970560000017</v>
      </c>
      <c r="H39">
        <v>8.4351663800000001</v>
      </c>
    </row>
    <row r="40" spans="1:8" x14ac:dyDescent="0.25">
      <c r="A40" s="1" t="s">
        <v>45</v>
      </c>
      <c r="B40">
        <v>4.5420904820000008</v>
      </c>
      <c r="C40">
        <v>5.0082578099999999</v>
      </c>
      <c r="D40">
        <v>5.3981829460000004</v>
      </c>
      <c r="E40">
        <v>5.0082578099999999</v>
      </c>
      <c r="F40">
        <v>5.3981829460000004</v>
      </c>
      <c r="G40">
        <v>5.0082578099999999</v>
      </c>
      <c r="H40">
        <v>5.3981829460000004</v>
      </c>
    </row>
    <row r="41" spans="1:8" x14ac:dyDescent="0.25">
      <c r="A41" s="1" t="s">
        <v>46</v>
      </c>
      <c r="B41">
        <v>10.20275876</v>
      </c>
      <c r="C41">
        <v>10.20275876</v>
      </c>
      <c r="D41">
        <v>10.20275876</v>
      </c>
      <c r="E41">
        <v>10.20275876</v>
      </c>
      <c r="F41">
        <v>10.20275876</v>
      </c>
      <c r="G41">
        <v>10.20275876</v>
      </c>
      <c r="H41">
        <v>10.20275876</v>
      </c>
    </row>
    <row r="42" spans="1:8" x14ac:dyDescent="0.25">
      <c r="A42" s="1" t="s">
        <v>47</v>
      </c>
      <c r="B42">
        <v>8.787960506000001</v>
      </c>
      <c r="C42">
        <v>9.2558583200000015</v>
      </c>
      <c r="D42">
        <v>9.2558583200000015</v>
      </c>
      <c r="E42">
        <v>9.2558583200000015</v>
      </c>
      <c r="F42">
        <v>9.2558583200000015</v>
      </c>
      <c r="G42">
        <v>9.2558583200000015</v>
      </c>
      <c r="H42">
        <v>9.2558583200000015</v>
      </c>
    </row>
    <row r="43" spans="1:8" x14ac:dyDescent="0.25">
      <c r="A43" s="1" t="s">
        <v>48</v>
      </c>
      <c r="B43">
        <v>6.7419299720000003</v>
      </c>
      <c r="C43">
        <v>6.8931333000000015</v>
      </c>
      <c r="D43">
        <v>7.3237075720000009</v>
      </c>
      <c r="E43">
        <v>6.8931333000000015</v>
      </c>
      <c r="F43">
        <v>7.3237075720000009</v>
      </c>
      <c r="G43">
        <v>6.8931333000000015</v>
      </c>
      <c r="H43">
        <v>7.3237075720000009</v>
      </c>
    </row>
    <row r="44" spans="1:8" x14ac:dyDescent="0.25">
      <c r="A44" s="1" t="s">
        <v>49</v>
      </c>
      <c r="B44">
        <v>7.4359352920000017</v>
      </c>
      <c r="C44">
        <v>8.3226722260000017</v>
      </c>
      <c r="D44">
        <v>8.3226722260000017</v>
      </c>
      <c r="E44">
        <v>8.3226722260000017</v>
      </c>
      <c r="F44">
        <v>8.3226722260000017</v>
      </c>
      <c r="G44">
        <v>8.3226722260000017</v>
      </c>
      <c r="H44">
        <v>8.3226722260000017</v>
      </c>
    </row>
    <row r="45" spans="1:8" x14ac:dyDescent="0.25">
      <c r="A45" s="1" t="s">
        <v>50</v>
      </c>
      <c r="B45">
        <v>9.3783348259999997</v>
      </c>
      <c r="C45">
        <v>9.4040382139999998</v>
      </c>
      <c r="D45">
        <v>9.6916951880000006</v>
      </c>
      <c r="E45">
        <v>9.4040382139999998</v>
      </c>
      <c r="F45">
        <v>9.6916951880000006</v>
      </c>
      <c r="G45">
        <v>9.4040382139999998</v>
      </c>
      <c r="H45">
        <v>9.6916951880000006</v>
      </c>
    </row>
    <row r="46" spans="1:8" x14ac:dyDescent="0.25">
      <c r="A46" s="1" t="s">
        <v>51</v>
      </c>
      <c r="B46">
        <v>8.2195399000000027</v>
      </c>
      <c r="C46">
        <v>8.2195399000000027</v>
      </c>
      <c r="D46">
        <v>8.2195399000000027</v>
      </c>
      <c r="E46">
        <v>8.2195399000000027</v>
      </c>
      <c r="F46">
        <v>8.2195399000000027</v>
      </c>
      <c r="G46">
        <v>8.2195399000000027</v>
      </c>
      <c r="H46">
        <v>8.2195399000000009</v>
      </c>
    </row>
    <row r="47" spans="1:8" x14ac:dyDescent="0.25">
      <c r="A47" s="1" t="s">
        <v>52</v>
      </c>
      <c r="B47">
        <v>6.604159462000001</v>
      </c>
      <c r="C47">
        <v>6.604159462000001</v>
      </c>
      <c r="D47">
        <v>6.9900762640000007</v>
      </c>
      <c r="E47">
        <v>6.604159462000001</v>
      </c>
      <c r="F47">
        <v>6.9900762640000007</v>
      </c>
      <c r="G47">
        <v>6.604159462000001</v>
      </c>
      <c r="H47">
        <v>6.9900762640000007</v>
      </c>
    </row>
    <row r="48" spans="1:8" x14ac:dyDescent="0.25">
      <c r="A48" s="1" t="s">
        <v>53</v>
      </c>
      <c r="B48">
        <v>7.524506989999999</v>
      </c>
      <c r="C48">
        <v>7.524506989999999</v>
      </c>
      <c r="D48">
        <v>7.524506989999999</v>
      </c>
      <c r="E48">
        <v>7.524506989999999</v>
      </c>
      <c r="F48">
        <v>7.524506989999999</v>
      </c>
      <c r="G48">
        <v>7.524506989999999</v>
      </c>
      <c r="H48">
        <v>7.524506989999999</v>
      </c>
    </row>
    <row r="49" spans="1:8" x14ac:dyDescent="0.25">
      <c r="A49" s="1" t="s">
        <v>54</v>
      </c>
      <c r="B49">
        <v>10.782605754</v>
      </c>
      <c r="C49">
        <v>11.053378578</v>
      </c>
      <c r="D49">
        <v>11.872416586000002</v>
      </c>
      <c r="E49">
        <v>11.053378578</v>
      </c>
      <c r="F49">
        <v>11.872416586000002</v>
      </c>
      <c r="G49">
        <v>11.053378578</v>
      </c>
      <c r="H49">
        <v>11.872416586000002</v>
      </c>
    </row>
    <row r="50" spans="1:8" x14ac:dyDescent="0.25">
      <c r="A50" s="1" t="s">
        <v>55</v>
      </c>
      <c r="B50">
        <v>8.153226007999999</v>
      </c>
      <c r="C50">
        <v>8.153226007999999</v>
      </c>
      <c r="D50">
        <v>8.153226007999999</v>
      </c>
      <c r="E50">
        <v>8.153226007999999</v>
      </c>
      <c r="F50">
        <v>8.153226007999999</v>
      </c>
      <c r="G50">
        <v>8.153226007999999</v>
      </c>
      <c r="H50">
        <v>8.153226007999999</v>
      </c>
    </row>
    <row r="51" spans="1:8" x14ac:dyDescent="0.25">
      <c r="A51" s="1" t="s">
        <v>56</v>
      </c>
      <c r="B51">
        <v>11.585091394000003</v>
      </c>
      <c r="C51">
        <v>11.585091394000003</v>
      </c>
      <c r="D51">
        <v>11.585091394000003</v>
      </c>
      <c r="E51">
        <v>11.585091394000003</v>
      </c>
      <c r="F51">
        <v>11.585091394000003</v>
      </c>
      <c r="G51">
        <v>11.585091394000003</v>
      </c>
      <c r="H51">
        <v>11.585091394000003</v>
      </c>
    </row>
    <row r="52" spans="1:8" x14ac:dyDescent="0.25">
      <c r="A52" s="1" t="s">
        <v>57</v>
      </c>
      <c r="B52">
        <v>9.4741732720000034</v>
      </c>
      <c r="C52">
        <v>9.8851218600000017</v>
      </c>
      <c r="D52">
        <v>9.8851218600000017</v>
      </c>
      <c r="E52">
        <v>9.8851218600000017</v>
      </c>
      <c r="F52">
        <v>9.8851218600000017</v>
      </c>
      <c r="G52">
        <v>9.8851218600000017</v>
      </c>
      <c r="H52">
        <v>9.8851218600000017</v>
      </c>
    </row>
    <row r="53" spans="1:8" x14ac:dyDescent="0.25">
      <c r="A53" s="1" t="s">
        <v>58</v>
      </c>
      <c r="B53">
        <v>6.1946939220000008</v>
      </c>
      <c r="C53">
        <v>7.473022888</v>
      </c>
      <c r="D53">
        <v>7.8954027499999997</v>
      </c>
      <c r="E53">
        <v>7.473022888</v>
      </c>
      <c r="F53">
        <v>7.8954027499999997</v>
      </c>
      <c r="G53">
        <v>7.473022888</v>
      </c>
      <c r="H53">
        <v>7.8954027499999988</v>
      </c>
    </row>
    <row r="54" spans="1:8" x14ac:dyDescent="0.25">
      <c r="A54" s="1" t="s">
        <v>59</v>
      </c>
      <c r="B54">
        <v>9.0975834299999985</v>
      </c>
      <c r="C54">
        <v>9.4504143500000009</v>
      </c>
      <c r="D54">
        <v>9.4504143500000009</v>
      </c>
      <c r="E54">
        <v>9.4504143500000009</v>
      </c>
      <c r="F54">
        <v>9.4504143500000009</v>
      </c>
      <c r="G54">
        <v>9.4504143500000009</v>
      </c>
      <c r="H54">
        <v>9.4504143499999991</v>
      </c>
    </row>
    <row r="55" spans="1:8" x14ac:dyDescent="0.25">
      <c r="A55" s="1" t="s">
        <v>60</v>
      </c>
      <c r="B55">
        <v>10.662187736000002</v>
      </c>
      <c r="C55">
        <v>10.662187736000002</v>
      </c>
      <c r="D55">
        <v>10.662187736000002</v>
      </c>
      <c r="E55">
        <v>10.662187736000002</v>
      </c>
      <c r="F55">
        <v>10.662187736000002</v>
      </c>
      <c r="G55">
        <v>10.662187736000002</v>
      </c>
      <c r="H55">
        <v>10.662187736000002</v>
      </c>
    </row>
    <row r="56" spans="1:8" x14ac:dyDescent="0.25">
      <c r="A56" s="1" t="s">
        <v>61</v>
      </c>
      <c r="B56">
        <v>8.4626787980000007</v>
      </c>
      <c r="C56">
        <v>8.4626787980000007</v>
      </c>
      <c r="D56">
        <v>8.5942237620000022</v>
      </c>
      <c r="E56">
        <v>8.4626787980000007</v>
      </c>
      <c r="F56">
        <v>8.5942237620000022</v>
      </c>
      <c r="G56">
        <v>8.4626787980000007</v>
      </c>
      <c r="H56">
        <v>8.5942237620000022</v>
      </c>
    </row>
    <row r="57" spans="1:8" x14ac:dyDescent="0.25">
      <c r="A57" s="1" t="s">
        <v>62</v>
      </c>
      <c r="B57">
        <v>7.675204754000001</v>
      </c>
      <c r="C57">
        <v>7.6878070900000006</v>
      </c>
      <c r="D57">
        <v>7.746718006</v>
      </c>
      <c r="E57">
        <v>7.6878070900000006</v>
      </c>
      <c r="F57">
        <v>7.746718006</v>
      </c>
      <c r="G57">
        <v>7.6878070900000006</v>
      </c>
      <c r="H57">
        <v>7.746718006</v>
      </c>
    </row>
    <row r="58" spans="1:8" x14ac:dyDescent="0.25">
      <c r="A58" s="1" t="s">
        <v>63</v>
      </c>
      <c r="B58">
        <v>7.4869359559999999</v>
      </c>
      <c r="C58">
        <v>8.372607738000001</v>
      </c>
      <c r="D58">
        <v>9.0713376180000012</v>
      </c>
      <c r="E58">
        <v>8.372607738000001</v>
      </c>
      <c r="F58">
        <v>10.254556992000001</v>
      </c>
      <c r="G58">
        <v>8.372607738000001</v>
      </c>
      <c r="H58">
        <v>9.0713376180000012</v>
      </c>
    </row>
    <row r="59" spans="1:8" x14ac:dyDescent="0.25">
      <c r="A59" s="1" t="s">
        <v>64</v>
      </c>
      <c r="B59">
        <v>7.064898362000001</v>
      </c>
      <c r="C59">
        <v>7.7572982820000016</v>
      </c>
      <c r="D59">
        <v>7.7572982820000016</v>
      </c>
      <c r="E59">
        <v>7.7572982820000016</v>
      </c>
      <c r="F59">
        <v>7.7572982820000016</v>
      </c>
      <c r="G59">
        <v>7.7572982820000016</v>
      </c>
      <c r="H59">
        <v>7.7572982820000016</v>
      </c>
    </row>
    <row r="60" spans="1:8" x14ac:dyDescent="0.25">
      <c r="A60" s="1" t="s">
        <v>65</v>
      </c>
      <c r="B60">
        <v>8.9419992179999994</v>
      </c>
      <c r="C60">
        <v>9.074521970000001</v>
      </c>
      <c r="D60">
        <v>9.6470329720000016</v>
      </c>
      <c r="E60">
        <v>9.074521970000001</v>
      </c>
      <c r="F60">
        <v>9.6470329720000016</v>
      </c>
      <c r="G60">
        <v>9.074521970000001</v>
      </c>
      <c r="H60">
        <v>9.6470329720000016</v>
      </c>
    </row>
    <row r="61" spans="1:8" x14ac:dyDescent="0.25">
      <c r="A61" s="1" t="s">
        <v>66</v>
      </c>
      <c r="B61">
        <v>10.083625249999999</v>
      </c>
      <c r="C61">
        <v>10.083625249999999</v>
      </c>
      <c r="D61">
        <v>10.083625249999999</v>
      </c>
      <c r="E61">
        <v>10.083625249999999</v>
      </c>
      <c r="F61">
        <v>10.083625249999999</v>
      </c>
      <c r="G61">
        <v>10.083625249999999</v>
      </c>
      <c r="H61">
        <v>10.083625249999999</v>
      </c>
    </row>
    <row r="62" spans="1:8" x14ac:dyDescent="0.25">
      <c r="A62" s="1" t="s">
        <v>67</v>
      </c>
      <c r="B62">
        <v>7.5341064900000019</v>
      </c>
      <c r="C62">
        <v>7.5341064900000019</v>
      </c>
      <c r="D62">
        <v>7.8099555180000015</v>
      </c>
      <c r="E62">
        <v>7.5341064900000019</v>
      </c>
      <c r="F62">
        <v>7.8099555180000015</v>
      </c>
      <c r="G62">
        <v>7.5341064900000019</v>
      </c>
      <c r="H62">
        <v>7.8099555180000015</v>
      </c>
    </row>
    <row r="63" spans="1:8" x14ac:dyDescent="0.25">
      <c r="A63" s="1" t="s">
        <v>68</v>
      </c>
      <c r="B63">
        <v>9.1893321200000013</v>
      </c>
      <c r="C63">
        <v>10.020142752000002</v>
      </c>
      <c r="D63">
        <v>10.020142752000002</v>
      </c>
      <c r="E63">
        <v>10.020142752000002</v>
      </c>
      <c r="F63">
        <v>10.020142752000002</v>
      </c>
      <c r="G63">
        <v>10.020142752000002</v>
      </c>
      <c r="H63">
        <v>10.020142752000002</v>
      </c>
    </row>
    <row r="64" spans="1:8" x14ac:dyDescent="0.25">
      <c r="A64" s="1" t="s">
        <v>69</v>
      </c>
      <c r="B64">
        <v>9.6537606920000005</v>
      </c>
      <c r="C64">
        <v>9.6668857900000003</v>
      </c>
      <c r="D64">
        <v>10.159762775999999</v>
      </c>
      <c r="E64">
        <v>9.6668857900000003</v>
      </c>
      <c r="F64">
        <v>10.159762775999999</v>
      </c>
      <c r="G64">
        <v>9.6668857900000003</v>
      </c>
      <c r="H64">
        <v>10.159762775999999</v>
      </c>
    </row>
    <row r="65" spans="1:8" x14ac:dyDescent="0.25">
      <c r="A65" s="1" t="s">
        <v>70</v>
      </c>
      <c r="B65">
        <v>6.4504757619999991</v>
      </c>
      <c r="C65">
        <v>6.4504757619999991</v>
      </c>
      <c r="D65">
        <v>6.4504757619999991</v>
      </c>
      <c r="E65">
        <v>6.4504757619999991</v>
      </c>
      <c r="F65">
        <v>6.4504757619999991</v>
      </c>
      <c r="G65">
        <v>6.4504757619999991</v>
      </c>
      <c r="H65">
        <v>6.4504757619999991</v>
      </c>
    </row>
    <row r="66" spans="1:8" x14ac:dyDescent="0.25">
      <c r="A66" s="1" t="s">
        <v>71</v>
      </c>
      <c r="B66">
        <v>9.0712809300000021</v>
      </c>
      <c r="C66">
        <v>9.0712809300000021</v>
      </c>
      <c r="D66">
        <v>9.0712809300000021</v>
      </c>
      <c r="E66">
        <v>9.0712809300000021</v>
      </c>
      <c r="F66">
        <v>9.0712809300000021</v>
      </c>
      <c r="G66">
        <v>9.0712809300000021</v>
      </c>
      <c r="H66">
        <v>9.0712809300000021</v>
      </c>
    </row>
    <row r="67" spans="1:8" x14ac:dyDescent="0.25">
      <c r="A67" s="1" t="s">
        <v>72</v>
      </c>
      <c r="B67">
        <v>8.0695456520000004</v>
      </c>
      <c r="C67">
        <v>8.3837563280000005</v>
      </c>
      <c r="D67">
        <v>8.3837563280000005</v>
      </c>
      <c r="E67">
        <v>8.3837563280000005</v>
      </c>
      <c r="F67">
        <v>8.3837563280000005</v>
      </c>
      <c r="G67">
        <v>8.3837563280000005</v>
      </c>
      <c r="H67">
        <v>8.3837563280000005</v>
      </c>
    </row>
    <row r="68" spans="1:8" x14ac:dyDescent="0.25">
      <c r="A68" s="1" t="s">
        <v>73</v>
      </c>
      <c r="B68">
        <v>5.3482254860000014</v>
      </c>
      <c r="C68">
        <v>5.897654976000001</v>
      </c>
      <c r="D68">
        <v>5.9142935560000014</v>
      </c>
      <c r="E68">
        <v>5.897654976000001</v>
      </c>
      <c r="F68">
        <v>7.0119727700000016</v>
      </c>
      <c r="G68">
        <v>5.897654976000001</v>
      </c>
      <c r="H68">
        <v>5.9142935560000005</v>
      </c>
    </row>
    <row r="69" spans="1:8" x14ac:dyDescent="0.25">
      <c r="A69" s="1" t="s">
        <v>74</v>
      </c>
      <c r="B69">
        <v>8.8975454999999997</v>
      </c>
      <c r="C69">
        <v>8.8975454999999997</v>
      </c>
      <c r="D69">
        <v>9.2412772160000003</v>
      </c>
      <c r="E69">
        <v>8.8975454999999997</v>
      </c>
      <c r="F69">
        <v>9.2412772160000003</v>
      </c>
      <c r="G69">
        <v>8.8975454999999997</v>
      </c>
      <c r="H69">
        <v>9.2412772160000003</v>
      </c>
    </row>
    <row r="70" spans="1:8" x14ac:dyDescent="0.25">
      <c r="A70" s="1" t="s">
        <v>75</v>
      </c>
      <c r="B70">
        <v>6.2486259200000003</v>
      </c>
      <c r="C70">
        <v>6.2486259200000003</v>
      </c>
      <c r="D70">
        <v>6.2486259200000003</v>
      </c>
      <c r="E70">
        <v>6.2486259200000003</v>
      </c>
      <c r="F70">
        <v>6.2486259200000003</v>
      </c>
      <c r="G70">
        <v>6.2486259200000003</v>
      </c>
      <c r="H70">
        <v>6.2486259200000003</v>
      </c>
    </row>
    <row r="71" spans="1:8" x14ac:dyDescent="0.25">
      <c r="A71" s="1" t="s">
        <v>76</v>
      </c>
      <c r="B71">
        <v>5.3176360159999998</v>
      </c>
      <c r="C71">
        <v>6.4831185319999998</v>
      </c>
      <c r="D71">
        <v>7.2062219320000001</v>
      </c>
      <c r="E71">
        <v>6.4831185319999998</v>
      </c>
      <c r="F71">
        <v>7.2062219320000001</v>
      </c>
      <c r="G71">
        <v>6.4831185319999998</v>
      </c>
      <c r="H71">
        <v>7.2062219320000001</v>
      </c>
    </row>
    <row r="72" spans="1:8" x14ac:dyDescent="0.25">
      <c r="A72" s="1" t="s">
        <v>77</v>
      </c>
      <c r="B72">
        <v>8.3187327780000011</v>
      </c>
      <c r="C72">
        <v>9.0508791140000007</v>
      </c>
      <c r="D72">
        <v>9.5667686459999999</v>
      </c>
      <c r="E72">
        <v>9.0508791140000007</v>
      </c>
      <c r="F72">
        <v>9.5667686459999999</v>
      </c>
      <c r="G72">
        <v>9.0508791140000007</v>
      </c>
      <c r="H72">
        <v>9.5667686459999999</v>
      </c>
    </row>
    <row r="73" spans="1:8" x14ac:dyDescent="0.25">
      <c r="A73" s="1" t="s">
        <v>78</v>
      </c>
      <c r="B73">
        <v>9.35169155</v>
      </c>
      <c r="C73">
        <v>9.35169155</v>
      </c>
      <c r="D73">
        <v>9.519425956000001</v>
      </c>
      <c r="E73">
        <v>9.35169155</v>
      </c>
      <c r="F73">
        <v>9.519425956000001</v>
      </c>
      <c r="G73">
        <v>9.35169155</v>
      </c>
      <c r="H73">
        <v>9.519425956000001</v>
      </c>
    </row>
    <row r="74" spans="1:8" x14ac:dyDescent="0.25">
      <c r="A74" s="1" t="s">
        <v>79</v>
      </c>
      <c r="B74">
        <v>8.0293583020000021</v>
      </c>
      <c r="C74">
        <v>8.0293583020000021</v>
      </c>
      <c r="D74">
        <v>8.0293583020000021</v>
      </c>
      <c r="E74">
        <v>8.0293583020000021</v>
      </c>
      <c r="F74">
        <v>8.0293583020000021</v>
      </c>
      <c r="G74">
        <v>8.0293583020000021</v>
      </c>
      <c r="H74">
        <v>8.0293583020000021</v>
      </c>
    </row>
    <row r="75" spans="1:8" x14ac:dyDescent="0.25">
      <c r="A75" s="1" t="s">
        <v>80</v>
      </c>
      <c r="B75">
        <v>9.4909178560000012</v>
      </c>
      <c r="C75">
        <v>9.5603013500000014</v>
      </c>
      <c r="D75">
        <v>9.719696410000001</v>
      </c>
      <c r="E75">
        <v>9.5603013500000014</v>
      </c>
      <c r="F75">
        <v>9.719696410000001</v>
      </c>
      <c r="G75">
        <v>9.5603013500000014</v>
      </c>
      <c r="H75">
        <v>9.719696410000001</v>
      </c>
    </row>
    <row r="76" spans="1:8" x14ac:dyDescent="0.25">
      <c r="A76" s="1" t="s">
        <v>81</v>
      </c>
      <c r="B76">
        <v>6.4247585879999995</v>
      </c>
      <c r="C76">
        <v>6.4247585879999995</v>
      </c>
      <c r="D76">
        <v>6.4247585879999995</v>
      </c>
      <c r="E76">
        <v>6.4247585879999995</v>
      </c>
      <c r="F76">
        <v>6.4247585879999995</v>
      </c>
      <c r="G76">
        <v>6.4247585879999995</v>
      </c>
      <c r="H76">
        <v>6.4247585879999995</v>
      </c>
    </row>
    <row r="77" spans="1:8" x14ac:dyDescent="0.25">
      <c r="A77" s="1" t="s">
        <v>82</v>
      </c>
      <c r="B77">
        <v>8.1499676000000001</v>
      </c>
      <c r="C77">
        <v>9.2302703420000007</v>
      </c>
      <c r="D77">
        <v>9.7057789260000007</v>
      </c>
      <c r="E77">
        <v>9.2302703420000007</v>
      </c>
      <c r="F77">
        <v>9.7057789260000007</v>
      </c>
      <c r="G77">
        <v>9.2302703420000007</v>
      </c>
      <c r="H77">
        <v>9.7057789260000007</v>
      </c>
    </row>
    <row r="78" spans="1:8" x14ac:dyDescent="0.25">
      <c r="A78" s="1" t="s">
        <v>83</v>
      </c>
      <c r="B78">
        <v>7.2444590959999982</v>
      </c>
      <c r="C78">
        <v>7.7865514819999984</v>
      </c>
      <c r="D78">
        <v>8.6801868899999999</v>
      </c>
      <c r="E78">
        <v>7.7865514819999984</v>
      </c>
      <c r="F78">
        <v>8.6801868899999999</v>
      </c>
      <c r="G78">
        <v>7.7865514819999984</v>
      </c>
      <c r="H78">
        <v>8.6801868899999999</v>
      </c>
    </row>
    <row r="79" spans="1:8" x14ac:dyDescent="0.25">
      <c r="A79" s="1" t="s">
        <v>84</v>
      </c>
      <c r="B79">
        <v>9.9748073680000005</v>
      </c>
      <c r="C79">
        <v>11.201798732</v>
      </c>
      <c r="D79">
        <v>11.490296094</v>
      </c>
      <c r="E79">
        <v>11.201798732</v>
      </c>
      <c r="F79">
        <v>11.490296094</v>
      </c>
      <c r="G79">
        <v>11.201798732</v>
      </c>
      <c r="H79">
        <v>11.490296094</v>
      </c>
    </row>
    <row r="80" spans="1:8" x14ac:dyDescent="0.25">
      <c r="A80" s="1" t="s">
        <v>85</v>
      </c>
      <c r="B80">
        <v>5.7292506639999994</v>
      </c>
      <c r="C80">
        <v>5.7292506639999994</v>
      </c>
      <c r="D80">
        <v>5.7292506639999994</v>
      </c>
      <c r="E80">
        <v>5.7292506639999994</v>
      </c>
      <c r="F80">
        <v>7.0247924679999993</v>
      </c>
      <c r="G80">
        <v>5.7292506639999994</v>
      </c>
      <c r="H80">
        <v>5.7292506639999994</v>
      </c>
    </row>
    <row r="81" spans="1:8" x14ac:dyDescent="0.25">
      <c r="A81" s="1" t="s">
        <v>86</v>
      </c>
      <c r="B81">
        <v>8.4517292399999988</v>
      </c>
      <c r="C81">
        <v>8.4861667139999994</v>
      </c>
      <c r="D81">
        <v>8.4861667139999994</v>
      </c>
      <c r="E81">
        <v>8.4861667139999994</v>
      </c>
      <c r="F81">
        <v>8.4861667139999994</v>
      </c>
      <c r="G81">
        <v>8.4861667139999994</v>
      </c>
      <c r="H81">
        <v>8.4861667139999994</v>
      </c>
    </row>
    <row r="82" spans="1:8" x14ac:dyDescent="0.25">
      <c r="A82" s="1" t="s">
        <v>87</v>
      </c>
      <c r="B82">
        <v>8.9681270079999997</v>
      </c>
      <c r="C82">
        <v>9.3248726220000009</v>
      </c>
      <c r="D82">
        <v>10.811468946000002</v>
      </c>
      <c r="E82">
        <v>9.3248726220000009</v>
      </c>
      <c r="F82">
        <v>10.811468946000002</v>
      </c>
      <c r="G82">
        <v>9.3248726220000009</v>
      </c>
      <c r="H82">
        <v>10.811468946000002</v>
      </c>
    </row>
    <row r="83" spans="1:8" x14ac:dyDescent="0.25">
      <c r="A83" s="1" t="s">
        <v>88</v>
      </c>
      <c r="B83">
        <v>7.3357331380000019</v>
      </c>
      <c r="C83">
        <v>7.4994842680000016</v>
      </c>
      <c r="D83">
        <v>7.4994842680000016</v>
      </c>
      <c r="E83">
        <v>7.4994842680000016</v>
      </c>
      <c r="F83">
        <v>7.4994842680000016</v>
      </c>
      <c r="G83">
        <v>7.4994842680000016</v>
      </c>
      <c r="H83">
        <v>7.4994842680000016</v>
      </c>
    </row>
    <row r="84" spans="1:8" x14ac:dyDescent="0.25">
      <c r="A84" s="1" t="s">
        <v>89</v>
      </c>
      <c r="B84">
        <v>7.8357842100000017</v>
      </c>
      <c r="C84">
        <v>7.8357842100000017</v>
      </c>
      <c r="D84">
        <v>8.1331032160000003</v>
      </c>
      <c r="E84">
        <v>7.8357842100000017</v>
      </c>
      <c r="F84">
        <v>8.1331032160000003</v>
      </c>
      <c r="G84">
        <v>7.8357842100000017</v>
      </c>
      <c r="H84">
        <v>8.1331032160000003</v>
      </c>
    </row>
    <row r="85" spans="1:8" x14ac:dyDescent="0.25">
      <c r="A85" s="1" t="s">
        <v>90</v>
      </c>
      <c r="B85">
        <v>10.199240944</v>
      </c>
      <c r="C85">
        <v>10.547124923999998</v>
      </c>
      <c r="D85">
        <v>10.955570628</v>
      </c>
      <c r="E85">
        <v>10.547124923999998</v>
      </c>
      <c r="F85">
        <v>10.955570628</v>
      </c>
      <c r="G85">
        <v>10.547124923999998</v>
      </c>
      <c r="H85">
        <v>10.955570628</v>
      </c>
    </row>
    <row r="86" spans="1:8" x14ac:dyDescent="0.25">
      <c r="A86" s="1" t="s">
        <v>91</v>
      </c>
      <c r="B86">
        <v>9.414022568</v>
      </c>
      <c r="C86">
        <v>9.414022568</v>
      </c>
      <c r="D86">
        <v>9.414022568</v>
      </c>
      <c r="E86">
        <v>9.414022568</v>
      </c>
      <c r="F86">
        <v>9.414022568</v>
      </c>
      <c r="G86">
        <v>9.414022568</v>
      </c>
      <c r="H86">
        <v>9.414022568</v>
      </c>
    </row>
    <row r="87" spans="1:8" x14ac:dyDescent="0.25">
      <c r="A87" s="1" t="s">
        <v>92</v>
      </c>
      <c r="B87">
        <v>9.4809355680000014</v>
      </c>
      <c r="C87">
        <v>9.4809355680000014</v>
      </c>
      <c r="D87">
        <v>9.6312782760000015</v>
      </c>
      <c r="E87">
        <v>9.4809355680000014</v>
      </c>
      <c r="F87">
        <v>9.6312782760000015</v>
      </c>
      <c r="G87">
        <v>9.4809355680000014</v>
      </c>
      <c r="H87">
        <v>9.6312782760000015</v>
      </c>
    </row>
    <row r="88" spans="1:8" x14ac:dyDescent="0.25">
      <c r="A88" s="1" t="s">
        <v>93</v>
      </c>
      <c r="B88">
        <v>8.2423872599999992</v>
      </c>
      <c r="C88">
        <v>8.2423872599999992</v>
      </c>
      <c r="D88">
        <v>8.5615670900000005</v>
      </c>
      <c r="E88">
        <v>8.2423872599999992</v>
      </c>
      <c r="F88">
        <v>8.5615670900000005</v>
      </c>
      <c r="G88">
        <v>8.2423872599999992</v>
      </c>
      <c r="H88">
        <v>8.5615670900000005</v>
      </c>
    </row>
    <row r="89" spans="1:8" x14ac:dyDescent="0.25">
      <c r="A89" s="1" t="s">
        <v>94</v>
      </c>
      <c r="B89">
        <v>10.755124859999999</v>
      </c>
      <c r="C89">
        <v>10.755124859999999</v>
      </c>
      <c r="D89">
        <v>11.112430201999999</v>
      </c>
      <c r="E89">
        <v>10.755124859999999</v>
      </c>
      <c r="F89">
        <v>11.112430201999999</v>
      </c>
      <c r="G89">
        <v>10.755124859999999</v>
      </c>
      <c r="H89">
        <v>11.112430201999999</v>
      </c>
    </row>
    <row r="90" spans="1:8" x14ac:dyDescent="0.25">
      <c r="A90" s="1" t="s">
        <v>95</v>
      </c>
      <c r="B90">
        <v>8.2615455600000001</v>
      </c>
      <c r="C90">
        <v>8.3063817180000008</v>
      </c>
      <c r="D90">
        <v>9.2935572880000024</v>
      </c>
      <c r="E90">
        <v>8.3063817180000008</v>
      </c>
      <c r="F90">
        <v>9.2935572880000024</v>
      </c>
      <c r="G90">
        <v>8.3063817180000008</v>
      </c>
      <c r="H90">
        <v>9.2935572880000006</v>
      </c>
    </row>
    <row r="91" spans="1:8" x14ac:dyDescent="0.25">
      <c r="A91" s="1" t="s">
        <v>96</v>
      </c>
      <c r="B91">
        <v>9.4886455340000015</v>
      </c>
      <c r="C91">
        <v>9.4886455340000015</v>
      </c>
      <c r="D91">
        <v>9.4886455340000015</v>
      </c>
      <c r="E91">
        <v>9.4886455340000015</v>
      </c>
      <c r="F91">
        <v>9.4886455340000015</v>
      </c>
      <c r="G91">
        <v>9.4886455340000015</v>
      </c>
      <c r="H91">
        <v>9.4886455340000015</v>
      </c>
    </row>
    <row r="92" spans="1:8" x14ac:dyDescent="0.25">
      <c r="A92" s="1" t="s">
        <v>97</v>
      </c>
      <c r="B92">
        <v>7.3106707680000005</v>
      </c>
      <c r="C92">
        <v>8.0311526220000005</v>
      </c>
      <c r="D92">
        <v>8.0311526220000005</v>
      </c>
      <c r="E92">
        <v>8.0311526220000005</v>
      </c>
      <c r="F92">
        <v>8.0311526220000005</v>
      </c>
      <c r="G92">
        <v>8.0311526220000005</v>
      </c>
      <c r="H92">
        <v>8.0311526220000005</v>
      </c>
    </row>
    <row r="93" spans="1:8" x14ac:dyDescent="0.25">
      <c r="A93" s="1" t="s">
        <v>98</v>
      </c>
      <c r="B93">
        <v>8.989425820000001</v>
      </c>
      <c r="C93">
        <v>8.989425820000001</v>
      </c>
      <c r="D93">
        <v>9.4271563940000007</v>
      </c>
      <c r="E93">
        <v>8.989425820000001</v>
      </c>
      <c r="F93">
        <v>9.4271563940000007</v>
      </c>
      <c r="G93">
        <v>8.989425820000001</v>
      </c>
      <c r="H93">
        <v>9.4271563940000007</v>
      </c>
    </row>
    <row r="94" spans="1:8" x14ac:dyDescent="0.25">
      <c r="A94" s="1" t="s">
        <v>99</v>
      </c>
      <c r="B94">
        <v>8.8384173720000003</v>
      </c>
      <c r="C94">
        <v>8.8384173720000003</v>
      </c>
      <c r="D94">
        <v>8.8384173720000003</v>
      </c>
      <c r="E94">
        <v>8.8384173720000003</v>
      </c>
      <c r="F94">
        <v>8.8384173720000003</v>
      </c>
      <c r="G94">
        <v>8.8384173720000003</v>
      </c>
      <c r="H94">
        <v>8.8384173720000003</v>
      </c>
    </row>
    <row r="95" spans="1:8" x14ac:dyDescent="0.25">
      <c r="A95" s="1" t="s">
        <v>100</v>
      </c>
      <c r="B95">
        <v>6.9210566839999998</v>
      </c>
      <c r="C95">
        <v>7.0224370900000004</v>
      </c>
      <c r="D95">
        <v>7.2410596860000016</v>
      </c>
      <c r="E95">
        <v>7.0224370900000004</v>
      </c>
      <c r="F95">
        <v>7.2410596860000016</v>
      </c>
      <c r="G95">
        <v>7.0224370900000004</v>
      </c>
      <c r="H95">
        <v>7.2410596860000016</v>
      </c>
    </row>
    <row r="96" spans="1:8" x14ac:dyDescent="0.25">
      <c r="A96" s="1" t="s">
        <v>101</v>
      </c>
      <c r="B96">
        <v>8.0905967719999996</v>
      </c>
      <c r="C96">
        <v>8.0905967719999996</v>
      </c>
      <c r="D96">
        <v>8.3875519819999997</v>
      </c>
      <c r="E96">
        <v>8.0905967719999996</v>
      </c>
      <c r="F96">
        <v>8.3875519819999997</v>
      </c>
      <c r="G96">
        <v>8.0905967719999996</v>
      </c>
      <c r="H96">
        <v>8.3875519819999997</v>
      </c>
    </row>
    <row r="97" spans="1:8" x14ac:dyDescent="0.25">
      <c r="A97" s="1" t="s">
        <v>102</v>
      </c>
      <c r="B97">
        <v>8.2778428400000017</v>
      </c>
      <c r="C97">
        <v>8.2778428400000017</v>
      </c>
      <c r="D97">
        <v>8.4418228520000014</v>
      </c>
      <c r="E97">
        <v>8.2778428400000017</v>
      </c>
      <c r="F97">
        <v>8.4418228520000014</v>
      </c>
      <c r="G97">
        <v>8.2778428400000017</v>
      </c>
      <c r="H97">
        <v>8.4418228520000014</v>
      </c>
    </row>
    <row r="98" spans="1:8" x14ac:dyDescent="0.25">
      <c r="A98" s="1" t="s">
        <v>103</v>
      </c>
      <c r="B98">
        <v>10.386219532</v>
      </c>
      <c r="C98">
        <v>10.386219532</v>
      </c>
      <c r="D98">
        <v>10.577175256000002</v>
      </c>
      <c r="E98">
        <v>10.386219532</v>
      </c>
      <c r="F98">
        <v>10.577175256000002</v>
      </c>
      <c r="G98">
        <v>10.386219532</v>
      </c>
      <c r="H98">
        <v>10.577175256000002</v>
      </c>
    </row>
    <row r="99" spans="1:8" x14ac:dyDescent="0.25">
      <c r="A99" s="1" t="s">
        <v>104</v>
      </c>
      <c r="B99">
        <v>10.059457878</v>
      </c>
      <c r="C99">
        <v>10.059457878</v>
      </c>
      <c r="D99">
        <v>10.059457878</v>
      </c>
      <c r="E99">
        <v>10.059457878</v>
      </c>
      <c r="F99">
        <v>10.059457878</v>
      </c>
      <c r="G99">
        <v>10.059457878</v>
      </c>
      <c r="H99">
        <v>10.059457878</v>
      </c>
    </row>
    <row r="100" spans="1:8" x14ac:dyDescent="0.25">
      <c r="A100" s="1" t="s">
        <v>105</v>
      </c>
      <c r="B100">
        <v>7.2918626139999994</v>
      </c>
      <c r="C100">
        <v>7.2918626139999994</v>
      </c>
      <c r="D100">
        <v>7.9293603160000004</v>
      </c>
      <c r="E100">
        <v>7.2918626139999994</v>
      </c>
      <c r="F100">
        <v>7.9293603160000004</v>
      </c>
      <c r="G100">
        <v>7.2918626139999994</v>
      </c>
      <c r="H100">
        <v>7.9293603160000004</v>
      </c>
    </row>
    <row r="101" spans="1:8" x14ac:dyDescent="0.25">
      <c r="A101" s="1" t="s">
        <v>106</v>
      </c>
      <c r="B101">
        <v>10.571196990000001</v>
      </c>
      <c r="C101">
        <v>10.571196990000001</v>
      </c>
      <c r="D101">
        <v>10.617310404000001</v>
      </c>
      <c r="E101">
        <v>10.571196990000001</v>
      </c>
      <c r="F101">
        <v>10.617310404000001</v>
      </c>
      <c r="G101">
        <v>10.571196990000001</v>
      </c>
      <c r="H101">
        <v>10.617310404000001</v>
      </c>
    </row>
    <row r="102" spans="1:8" x14ac:dyDescent="0.25">
      <c r="A102" s="1" t="s">
        <v>107</v>
      </c>
      <c r="B102">
        <v>7.2729103300000011</v>
      </c>
      <c r="C102">
        <v>7.2729103300000011</v>
      </c>
      <c r="D102">
        <v>7.2729103300000011</v>
      </c>
      <c r="E102">
        <v>7.2729103300000011</v>
      </c>
      <c r="F102">
        <v>7.2729103300000011</v>
      </c>
      <c r="G102">
        <v>7.2729103300000011</v>
      </c>
      <c r="H102">
        <v>7.2729103300000011</v>
      </c>
    </row>
    <row r="103" spans="1:8" x14ac:dyDescent="0.25">
      <c r="A103" s="1" t="s">
        <v>108</v>
      </c>
      <c r="B103">
        <v>8.049903102</v>
      </c>
      <c r="C103">
        <v>8.049903102</v>
      </c>
      <c r="D103">
        <v>8.049903102</v>
      </c>
      <c r="E103">
        <v>8.049903102</v>
      </c>
      <c r="F103">
        <v>8.049903102</v>
      </c>
      <c r="G103">
        <v>8.049903102</v>
      </c>
      <c r="H103">
        <v>8.049903102</v>
      </c>
    </row>
    <row r="104" spans="1:8" x14ac:dyDescent="0.25">
      <c r="A104" s="1" t="s">
        <v>109</v>
      </c>
      <c r="B104">
        <v>12.316081469999999</v>
      </c>
      <c r="C104">
        <v>12.316081469999999</v>
      </c>
      <c r="D104">
        <v>12.324086830000001</v>
      </c>
      <c r="E104">
        <v>12.316081469999999</v>
      </c>
      <c r="F104">
        <v>12.324086830000001</v>
      </c>
      <c r="G104">
        <v>12.316081469999999</v>
      </c>
      <c r="H104">
        <v>12.324086830000001</v>
      </c>
    </row>
    <row r="105" spans="1:8" x14ac:dyDescent="0.25">
      <c r="A105" s="1" t="s">
        <v>110</v>
      </c>
      <c r="B105">
        <v>9.4698068380000002</v>
      </c>
      <c r="C105">
        <v>9.4698068380000002</v>
      </c>
      <c r="D105">
        <v>9.4698068380000002</v>
      </c>
      <c r="E105">
        <v>9.4698068380000002</v>
      </c>
      <c r="F105">
        <v>9.4698068380000002</v>
      </c>
      <c r="G105">
        <v>9.4698068380000002</v>
      </c>
      <c r="H105">
        <v>9.4698068380000002</v>
      </c>
    </row>
    <row r="106" spans="1:8" x14ac:dyDescent="0.25">
      <c r="A106" s="1" t="s">
        <v>111</v>
      </c>
      <c r="B106">
        <v>4.8047974519999999</v>
      </c>
      <c r="C106">
        <v>4.8047974519999999</v>
      </c>
      <c r="D106">
        <v>4.8047974519999999</v>
      </c>
      <c r="E106">
        <v>4.8047974519999999</v>
      </c>
      <c r="F106">
        <v>4.8047974519999999</v>
      </c>
      <c r="G106">
        <v>4.8047974519999999</v>
      </c>
      <c r="H106">
        <v>4.8047974519999999</v>
      </c>
    </row>
    <row r="107" spans="1:8" x14ac:dyDescent="0.25">
      <c r="A107" s="1" t="s">
        <v>112</v>
      </c>
      <c r="B107">
        <v>6.0428076740000005</v>
      </c>
      <c r="C107">
        <v>6.0428076740000005</v>
      </c>
      <c r="D107">
        <v>6.0428076740000005</v>
      </c>
      <c r="E107">
        <v>6.0428076740000005</v>
      </c>
      <c r="F107">
        <v>6.0428076740000005</v>
      </c>
      <c r="G107">
        <v>6.0428076740000005</v>
      </c>
      <c r="H107">
        <v>6.0428076740000005</v>
      </c>
    </row>
    <row r="108" spans="1:8" x14ac:dyDescent="0.25">
      <c r="A108" s="1" t="s">
        <v>113</v>
      </c>
      <c r="B108">
        <v>8.3400216940000025</v>
      </c>
      <c r="C108">
        <v>8.6528359060000017</v>
      </c>
      <c r="D108">
        <v>9.018913094000002</v>
      </c>
      <c r="E108">
        <v>8.6528359060000017</v>
      </c>
      <c r="F108">
        <v>9.018913094000002</v>
      </c>
      <c r="G108">
        <v>8.6528359060000017</v>
      </c>
      <c r="H108">
        <v>9.018913094000002</v>
      </c>
    </row>
    <row r="109" spans="1:8" x14ac:dyDescent="0.25">
      <c r="A109" s="1" t="s">
        <v>114</v>
      </c>
      <c r="B109">
        <v>11.490344353999999</v>
      </c>
      <c r="C109">
        <v>11.703023568000001</v>
      </c>
      <c r="D109">
        <v>12.025205677999999</v>
      </c>
      <c r="E109">
        <v>11.703023568000001</v>
      </c>
      <c r="F109">
        <v>12.025205677999999</v>
      </c>
      <c r="G109">
        <v>11.703023568000001</v>
      </c>
      <c r="H109">
        <v>12.025205677999999</v>
      </c>
    </row>
    <row r="110" spans="1:8" x14ac:dyDescent="0.25">
      <c r="A110" s="1" t="s">
        <v>115</v>
      </c>
      <c r="B110">
        <v>10.275064662000002</v>
      </c>
      <c r="C110">
        <v>10.275064662000002</v>
      </c>
      <c r="D110">
        <v>10.471170713999999</v>
      </c>
      <c r="E110">
        <v>10.275064662000002</v>
      </c>
      <c r="F110">
        <v>10.471170713999999</v>
      </c>
      <c r="G110">
        <v>10.275064662000002</v>
      </c>
      <c r="H110">
        <v>10.471170713999999</v>
      </c>
    </row>
    <row r="111" spans="1:8" x14ac:dyDescent="0.25">
      <c r="A111" s="1" t="s">
        <v>116</v>
      </c>
      <c r="B111">
        <v>6.2435993479999992</v>
      </c>
      <c r="C111">
        <v>6.8287737120000003</v>
      </c>
      <c r="D111">
        <v>7.536740634</v>
      </c>
      <c r="E111">
        <v>6.8287737120000003</v>
      </c>
      <c r="F111">
        <v>7.536740634</v>
      </c>
      <c r="G111">
        <v>6.8287737120000003</v>
      </c>
      <c r="H111">
        <v>7.536740634</v>
      </c>
    </row>
    <row r="112" spans="1:8" x14ac:dyDescent="0.25">
      <c r="A112" s="1" t="s">
        <v>117</v>
      </c>
      <c r="B112">
        <v>7.4940394440000002</v>
      </c>
      <c r="C112">
        <v>7.4940394440000002</v>
      </c>
      <c r="D112">
        <v>7.4940394440000002</v>
      </c>
      <c r="E112">
        <v>7.4940394440000002</v>
      </c>
      <c r="F112">
        <v>7.4940394440000002</v>
      </c>
      <c r="G112">
        <v>7.4940394440000002</v>
      </c>
      <c r="H112">
        <v>7.4940394440000002</v>
      </c>
    </row>
    <row r="113" spans="1:8" x14ac:dyDescent="0.25">
      <c r="A113" s="1" t="s">
        <v>118</v>
      </c>
      <c r="B113">
        <v>7.2406989259999994</v>
      </c>
      <c r="C113">
        <v>7.2406989259999994</v>
      </c>
      <c r="D113">
        <v>7.2406989259999994</v>
      </c>
      <c r="E113">
        <v>7.2406989259999994</v>
      </c>
      <c r="F113">
        <v>7.2406989259999994</v>
      </c>
      <c r="G113">
        <v>7.2406989259999994</v>
      </c>
      <c r="H113">
        <v>7.2406989259999994</v>
      </c>
    </row>
    <row r="114" spans="1:8" x14ac:dyDescent="0.25">
      <c r="A114" s="1" t="s">
        <v>119</v>
      </c>
      <c r="B114">
        <v>8.5339298499999998</v>
      </c>
      <c r="C114">
        <v>8.5339298499999998</v>
      </c>
      <c r="D114">
        <v>8.5339298499999998</v>
      </c>
      <c r="E114">
        <v>8.5339298499999998</v>
      </c>
      <c r="F114">
        <v>8.5339298499999998</v>
      </c>
      <c r="G114">
        <v>8.5339298499999998</v>
      </c>
      <c r="H114">
        <v>8.5339298499999998</v>
      </c>
    </row>
    <row r="115" spans="1:8" x14ac:dyDescent="0.25">
      <c r="A115" s="1" t="s">
        <v>120</v>
      </c>
      <c r="B115">
        <v>7.8299571239999999</v>
      </c>
      <c r="C115">
        <v>8.2823983800000018</v>
      </c>
      <c r="D115">
        <v>8.4186111100000005</v>
      </c>
      <c r="E115">
        <v>8.2823983800000018</v>
      </c>
      <c r="F115">
        <v>8.4186111100000005</v>
      </c>
      <c r="G115">
        <v>8.2823983800000018</v>
      </c>
      <c r="H115">
        <v>8.4186111100000005</v>
      </c>
    </row>
    <row r="116" spans="1:8" x14ac:dyDescent="0.25">
      <c r="A116" s="1" t="s">
        <v>121</v>
      </c>
      <c r="B116">
        <v>7.9694567560000005</v>
      </c>
      <c r="C116">
        <v>8.3018548079999999</v>
      </c>
      <c r="D116">
        <v>8.4959640499999995</v>
      </c>
      <c r="E116">
        <v>8.3018548079999999</v>
      </c>
      <c r="F116">
        <v>8.4959640499999995</v>
      </c>
      <c r="G116">
        <v>8.3018548079999999</v>
      </c>
      <c r="H116">
        <v>8.4959640499999978</v>
      </c>
    </row>
    <row r="117" spans="1:8" x14ac:dyDescent="0.25">
      <c r="A117" s="1" t="s">
        <v>122</v>
      </c>
      <c r="B117">
        <v>4.5371083300000006</v>
      </c>
      <c r="C117">
        <v>5.4694212479999997</v>
      </c>
      <c r="D117">
        <v>5.4694212479999997</v>
      </c>
      <c r="E117">
        <v>5.4694212479999997</v>
      </c>
      <c r="F117">
        <v>5.4694212479999997</v>
      </c>
      <c r="G117">
        <v>5.4694212479999997</v>
      </c>
      <c r="H117">
        <v>5.4694212479999997</v>
      </c>
    </row>
    <row r="118" spans="1:8" x14ac:dyDescent="0.25">
      <c r="A118" s="1" t="s">
        <v>123</v>
      </c>
      <c r="B118">
        <v>7.6181306260000001</v>
      </c>
      <c r="C118">
        <v>7.6181306260000001</v>
      </c>
      <c r="D118">
        <v>7.8160944080000005</v>
      </c>
      <c r="E118">
        <v>7.6181306260000001</v>
      </c>
      <c r="F118">
        <v>7.8160944080000005</v>
      </c>
      <c r="G118">
        <v>7.6181306260000001</v>
      </c>
      <c r="H118">
        <v>7.8160944080000005</v>
      </c>
    </row>
    <row r="119" spans="1:8" x14ac:dyDescent="0.25">
      <c r="A119" s="1" t="s">
        <v>124</v>
      </c>
      <c r="B119">
        <v>4.1636867940000002</v>
      </c>
      <c r="C119">
        <v>5.0020072779999998</v>
      </c>
      <c r="D119">
        <v>6.5610488820000015</v>
      </c>
      <c r="E119">
        <v>5.0020072779999998</v>
      </c>
      <c r="F119">
        <v>6.5610488820000015</v>
      </c>
      <c r="G119">
        <v>5.0020072779999998</v>
      </c>
      <c r="H119">
        <v>6.5610488820000015</v>
      </c>
    </row>
    <row r="120" spans="1:8" x14ac:dyDescent="0.25">
      <c r="A120" s="1" t="s">
        <v>125</v>
      </c>
      <c r="B120">
        <v>7.0617822920000011</v>
      </c>
      <c r="C120">
        <v>7.0809676920000006</v>
      </c>
      <c r="D120">
        <v>7.2880399539999994</v>
      </c>
      <c r="E120">
        <v>7.0809676920000006</v>
      </c>
      <c r="F120">
        <v>7.2880399539999994</v>
      </c>
      <c r="G120">
        <v>7.0809676920000006</v>
      </c>
      <c r="H120">
        <v>7.2880399539999994</v>
      </c>
    </row>
    <row r="121" spans="1:8" x14ac:dyDescent="0.25">
      <c r="A121" s="1" t="s">
        <v>126</v>
      </c>
      <c r="B121">
        <v>5.3240080380000006</v>
      </c>
      <c r="C121">
        <v>5.3240080380000006</v>
      </c>
      <c r="D121">
        <v>5.9753588740000003</v>
      </c>
      <c r="E121">
        <v>5.3240080380000006</v>
      </c>
      <c r="F121">
        <v>5.9753588740000003</v>
      </c>
      <c r="G121">
        <v>5.3240080380000006</v>
      </c>
      <c r="H121">
        <v>5.9753588740000003</v>
      </c>
    </row>
    <row r="122" spans="1:8" x14ac:dyDescent="0.25">
      <c r="A122" s="1" t="s">
        <v>127</v>
      </c>
      <c r="B122">
        <v>7.1163244960000007</v>
      </c>
      <c r="C122">
        <v>8.125151154000001</v>
      </c>
      <c r="D122">
        <v>8.1481247560000014</v>
      </c>
      <c r="E122">
        <v>8.125151154000001</v>
      </c>
      <c r="F122">
        <v>8.1481247560000014</v>
      </c>
      <c r="G122">
        <v>8.125151154000001</v>
      </c>
      <c r="H122">
        <v>8.1481247559999996</v>
      </c>
    </row>
    <row r="123" spans="1:8" x14ac:dyDescent="0.25">
      <c r="A123" s="1" t="s">
        <v>128</v>
      </c>
      <c r="B123">
        <v>7.7087477819999997</v>
      </c>
      <c r="C123">
        <v>8.0536497479999998</v>
      </c>
      <c r="D123">
        <v>9.168802684000001</v>
      </c>
      <c r="E123">
        <v>8.0536497479999998</v>
      </c>
      <c r="F123">
        <v>9.168802684000001</v>
      </c>
      <c r="G123">
        <v>8.0536497479999998</v>
      </c>
      <c r="H123">
        <v>9.168802684000001</v>
      </c>
    </row>
    <row r="124" spans="1:8" x14ac:dyDescent="0.25">
      <c r="A124" s="1" t="s">
        <v>129</v>
      </c>
      <c r="B124">
        <v>10.347597983999997</v>
      </c>
      <c r="C124">
        <v>10.573260361999999</v>
      </c>
      <c r="D124">
        <v>11.030927535999998</v>
      </c>
      <c r="E124">
        <v>10.573260361999999</v>
      </c>
      <c r="F124">
        <v>11.030927535999998</v>
      </c>
      <c r="G124">
        <v>10.573260361999999</v>
      </c>
      <c r="H124">
        <v>11.030927535999998</v>
      </c>
    </row>
    <row r="125" spans="1:8" x14ac:dyDescent="0.25">
      <c r="A125" s="1" t="s">
        <v>130</v>
      </c>
      <c r="B125">
        <v>9.6531021140000011</v>
      </c>
      <c r="C125">
        <v>9.6531021140000011</v>
      </c>
      <c r="D125">
        <v>9.6531021140000011</v>
      </c>
      <c r="E125">
        <v>9.6531021140000011</v>
      </c>
      <c r="F125">
        <v>9.6531021140000011</v>
      </c>
      <c r="G125">
        <v>9.6531021140000011</v>
      </c>
      <c r="H125">
        <v>9.6531021140000011</v>
      </c>
    </row>
    <row r="126" spans="1:8" x14ac:dyDescent="0.25">
      <c r="A126" s="1" t="s">
        <v>131</v>
      </c>
      <c r="B126">
        <v>10.093882452000001</v>
      </c>
      <c r="C126">
        <v>10.312188510000002</v>
      </c>
      <c r="D126">
        <v>10.946239310000003</v>
      </c>
      <c r="E126">
        <v>10.312188510000002</v>
      </c>
      <c r="F126">
        <v>10.946239310000003</v>
      </c>
      <c r="G126">
        <v>10.312188510000002</v>
      </c>
      <c r="H126">
        <v>10.946239310000003</v>
      </c>
    </row>
    <row r="127" spans="1:8" x14ac:dyDescent="0.25">
      <c r="A127" s="1" t="s">
        <v>132</v>
      </c>
      <c r="B127">
        <v>11.444619888000002</v>
      </c>
      <c r="C127">
        <v>11.683004562000001</v>
      </c>
      <c r="D127">
        <v>11.744286112000001</v>
      </c>
      <c r="E127">
        <v>11.683004562000001</v>
      </c>
      <c r="F127">
        <v>11.744286112000001</v>
      </c>
      <c r="G127">
        <v>11.683004562000001</v>
      </c>
      <c r="H127">
        <v>11.744286112000001</v>
      </c>
    </row>
    <row r="128" spans="1:8" x14ac:dyDescent="0.25">
      <c r="A128" s="1" t="s">
        <v>133</v>
      </c>
      <c r="B128">
        <v>5.7011096500000011</v>
      </c>
      <c r="C128">
        <v>6.2407339480000008</v>
      </c>
      <c r="D128">
        <v>6.2912757620000006</v>
      </c>
      <c r="E128">
        <v>6.2407339480000008</v>
      </c>
      <c r="F128">
        <v>6.2912757620000006</v>
      </c>
      <c r="G128">
        <v>6.2407339480000008</v>
      </c>
      <c r="H128">
        <v>6.2912757619999997</v>
      </c>
    </row>
    <row r="129" spans="1:8" x14ac:dyDescent="0.25">
      <c r="A129" s="1" t="s">
        <v>134</v>
      </c>
      <c r="B129">
        <v>7.8194898540000004</v>
      </c>
      <c r="C129">
        <v>8.9684846680000003</v>
      </c>
      <c r="D129">
        <v>9.7216930339999994</v>
      </c>
      <c r="E129">
        <v>8.9684846680000003</v>
      </c>
      <c r="F129">
        <v>9.7216930340000012</v>
      </c>
      <c r="G129">
        <v>8.9684846680000003</v>
      </c>
      <c r="H129">
        <v>9.7216930340000012</v>
      </c>
    </row>
    <row r="130" spans="1:8" x14ac:dyDescent="0.25">
      <c r="A130" s="1" t="s">
        <v>135</v>
      </c>
      <c r="B130">
        <v>7.7434524919999994</v>
      </c>
      <c r="C130">
        <v>7.7434524919999994</v>
      </c>
      <c r="D130">
        <v>7.7434524919999994</v>
      </c>
      <c r="E130">
        <v>7.7434524919999994</v>
      </c>
      <c r="F130">
        <v>7.7434524919999994</v>
      </c>
      <c r="G130">
        <v>7.7434524919999994</v>
      </c>
      <c r="H130">
        <v>7.7434524919999994</v>
      </c>
    </row>
    <row r="131" spans="1:8" x14ac:dyDescent="0.25">
      <c r="A131" s="1" t="s">
        <v>136</v>
      </c>
      <c r="B131">
        <v>7.9934833200000019</v>
      </c>
      <c r="C131">
        <v>7.9934833200000019</v>
      </c>
      <c r="D131">
        <v>8.014902106000001</v>
      </c>
      <c r="E131">
        <v>7.9934833200000019</v>
      </c>
      <c r="F131">
        <v>8.014902106000001</v>
      </c>
      <c r="G131">
        <v>7.9934833200000019</v>
      </c>
      <c r="H131">
        <v>8.014902106000001</v>
      </c>
    </row>
    <row r="132" spans="1:8" x14ac:dyDescent="0.25">
      <c r="A132" s="1" t="s">
        <v>137</v>
      </c>
      <c r="B132">
        <v>9.158174712000001</v>
      </c>
      <c r="C132">
        <v>9.158174712000001</v>
      </c>
      <c r="D132">
        <v>9.158174712000001</v>
      </c>
      <c r="E132">
        <v>9.158174712000001</v>
      </c>
      <c r="F132">
        <v>9.158174712000001</v>
      </c>
      <c r="G132">
        <v>9.158174712000001</v>
      </c>
      <c r="H132">
        <v>9.158174712000001</v>
      </c>
    </row>
    <row r="133" spans="1:8" x14ac:dyDescent="0.25">
      <c r="A133" s="1" t="s">
        <v>138</v>
      </c>
      <c r="B133">
        <v>10.114336862000002</v>
      </c>
      <c r="C133">
        <v>10.114336862000002</v>
      </c>
      <c r="D133">
        <v>10.114336862000002</v>
      </c>
      <c r="E133">
        <v>10.114336862000002</v>
      </c>
      <c r="F133">
        <v>10.114336862000002</v>
      </c>
      <c r="G133">
        <v>10.114336862000002</v>
      </c>
      <c r="H133">
        <v>10.114336862000002</v>
      </c>
    </row>
    <row r="134" spans="1:8" x14ac:dyDescent="0.25">
      <c r="A134" s="1" t="s">
        <v>139</v>
      </c>
      <c r="B134">
        <v>9.0408917540000004</v>
      </c>
      <c r="C134">
        <v>9.4925277539999993</v>
      </c>
      <c r="D134">
        <v>9.6699343039999999</v>
      </c>
      <c r="E134">
        <v>9.4925277539999993</v>
      </c>
      <c r="F134">
        <v>9.6699343039999999</v>
      </c>
      <c r="G134">
        <v>9.4925277539999993</v>
      </c>
      <c r="H134">
        <v>9.6699343039999999</v>
      </c>
    </row>
    <row r="135" spans="1:8" x14ac:dyDescent="0.25">
      <c r="A135" s="1" t="s">
        <v>140</v>
      </c>
      <c r="B135">
        <v>7.487725482000001</v>
      </c>
      <c r="C135">
        <v>7.487725482000001</v>
      </c>
      <c r="D135">
        <v>7.487725482000001</v>
      </c>
      <c r="E135">
        <v>7.487725482000001</v>
      </c>
      <c r="F135">
        <v>7.487725482000001</v>
      </c>
      <c r="G135">
        <v>7.487725482000001</v>
      </c>
      <c r="H135">
        <v>7.487725482000001</v>
      </c>
    </row>
    <row r="136" spans="1:8" x14ac:dyDescent="0.25">
      <c r="A136" s="1" t="s">
        <v>141</v>
      </c>
      <c r="B136">
        <v>7.6874974439999999</v>
      </c>
      <c r="C136">
        <v>7.7421081740000002</v>
      </c>
      <c r="D136">
        <v>8.1058522919999998</v>
      </c>
      <c r="E136">
        <v>7.7421081740000002</v>
      </c>
      <c r="F136">
        <v>8.1058522919999998</v>
      </c>
      <c r="G136">
        <v>7.7421081740000002</v>
      </c>
      <c r="H136">
        <v>8.1058522919999998</v>
      </c>
    </row>
    <row r="137" spans="1:8" x14ac:dyDescent="0.25">
      <c r="A137" s="1" t="s">
        <v>142</v>
      </c>
      <c r="B137">
        <v>6.7388253920000007</v>
      </c>
      <c r="C137">
        <v>6.9891715820000009</v>
      </c>
      <c r="D137">
        <v>7.6922280300000017</v>
      </c>
      <c r="E137">
        <v>6.9891715820000009</v>
      </c>
      <c r="F137">
        <v>7.6922280300000017</v>
      </c>
      <c r="G137">
        <v>6.9891715820000009</v>
      </c>
      <c r="H137">
        <v>7.6922280300000017</v>
      </c>
    </row>
    <row r="138" spans="1:8" x14ac:dyDescent="0.25">
      <c r="A138" s="1" t="s">
        <v>143</v>
      </c>
      <c r="B138">
        <v>8.1779324639999995</v>
      </c>
      <c r="C138">
        <v>8.1779324639999995</v>
      </c>
      <c r="D138">
        <v>8.1779324639999995</v>
      </c>
      <c r="E138">
        <v>8.1779324639999995</v>
      </c>
      <c r="F138">
        <v>8.1779324639999995</v>
      </c>
      <c r="G138">
        <v>8.1779324639999995</v>
      </c>
      <c r="H138">
        <v>8.1779324639999995</v>
      </c>
    </row>
    <row r="139" spans="1:8" x14ac:dyDescent="0.25">
      <c r="A139" s="1" t="s">
        <v>144</v>
      </c>
      <c r="B139">
        <v>9.0810289060000002</v>
      </c>
      <c r="C139">
        <v>9.6070617600000006</v>
      </c>
      <c r="D139">
        <v>10.390012462000001</v>
      </c>
      <c r="E139">
        <v>9.6070617600000006</v>
      </c>
      <c r="F139">
        <v>10.390012462000001</v>
      </c>
      <c r="G139">
        <v>9.6070617600000006</v>
      </c>
      <c r="H139">
        <v>10.390012462</v>
      </c>
    </row>
    <row r="140" spans="1:8" x14ac:dyDescent="0.25">
      <c r="A140" s="1" t="s">
        <v>145</v>
      </c>
      <c r="B140">
        <v>10.52735788</v>
      </c>
      <c r="C140">
        <v>11.295081698000001</v>
      </c>
      <c r="D140">
        <v>12.145897546000002</v>
      </c>
      <c r="E140">
        <v>11.295081698000001</v>
      </c>
      <c r="F140">
        <v>12.145897546000002</v>
      </c>
      <c r="G140">
        <v>11.295081698000001</v>
      </c>
      <c r="H140">
        <v>12.145897545999999</v>
      </c>
    </row>
    <row r="141" spans="1:8" x14ac:dyDescent="0.25">
      <c r="A141" s="1" t="s">
        <v>146</v>
      </c>
      <c r="B141">
        <v>10.057130197999999</v>
      </c>
      <c r="C141">
        <v>10.057130197999999</v>
      </c>
      <c r="D141">
        <v>10.057130197999999</v>
      </c>
      <c r="E141">
        <v>10.057130197999999</v>
      </c>
      <c r="F141">
        <v>10.057130197999999</v>
      </c>
      <c r="G141">
        <v>10.057130197999999</v>
      </c>
      <c r="H141">
        <v>10.057130197999999</v>
      </c>
    </row>
    <row r="142" spans="1:8" x14ac:dyDescent="0.25">
      <c r="A142" s="1" t="s">
        <v>147</v>
      </c>
      <c r="B142">
        <v>10.924982434</v>
      </c>
      <c r="C142">
        <v>10.924982434</v>
      </c>
      <c r="D142">
        <v>10.924982434</v>
      </c>
      <c r="E142">
        <v>10.924982434</v>
      </c>
      <c r="F142">
        <v>10.924982434</v>
      </c>
      <c r="G142">
        <v>10.924982434</v>
      </c>
      <c r="H142">
        <v>10.924982434</v>
      </c>
    </row>
    <row r="143" spans="1:8" x14ac:dyDescent="0.25">
      <c r="A143" s="1" t="s">
        <v>148</v>
      </c>
      <c r="B143">
        <v>9.0317578879999996</v>
      </c>
      <c r="C143">
        <v>9.0317578879999996</v>
      </c>
      <c r="D143">
        <v>9.0317578879999996</v>
      </c>
      <c r="E143">
        <v>9.0317578879999996</v>
      </c>
      <c r="F143">
        <v>9.0317578879999996</v>
      </c>
      <c r="G143">
        <v>9.0317578879999996</v>
      </c>
      <c r="H143">
        <v>9.0317578879999996</v>
      </c>
    </row>
    <row r="144" spans="1:8" x14ac:dyDescent="0.25">
      <c r="A144" s="1" t="s">
        <v>149</v>
      </c>
      <c r="B144">
        <v>9.9670527839999998</v>
      </c>
      <c r="C144">
        <v>9.9670527839999998</v>
      </c>
      <c r="D144">
        <v>9.9670527839999998</v>
      </c>
      <c r="E144">
        <v>9.9670527839999998</v>
      </c>
      <c r="F144">
        <v>9.9670527839999998</v>
      </c>
      <c r="G144">
        <v>9.9670527839999998</v>
      </c>
      <c r="H144">
        <v>9.9670527839999998</v>
      </c>
    </row>
    <row r="145" spans="1:8" x14ac:dyDescent="0.25">
      <c r="A145" s="1" t="s">
        <v>150</v>
      </c>
      <c r="B145">
        <v>8.6917821719999999</v>
      </c>
      <c r="C145">
        <v>8.6917821719999999</v>
      </c>
      <c r="D145">
        <v>8.8853273119999994</v>
      </c>
      <c r="E145">
        <v>8.6917821719999999</v>
      </c>
      <c r="F145">
        <v>8.8853273119999994</v>
      </c>
      <c r="G145">
        <v>8.6917821719999999</v>
      </c>
      <c r="H145">
        <v>8.8853273119999994</v>
      </c>
    </row>
    <row r="146" spans="1:8" x14ac:dyDescent="0.25">
      <c r="A146" s="1" t="s">
        <v>151</v>
      </c>
      <c r="B146">
        <v>7.337768112</v>
      </c>
      <c r="C146">
        <v>7.952993789999999</v>
      </c>
      <c r="D146">
        <v>8.6905373919999995</v>
      </c>
      <c r="E146">
        <v>7.952993789999999</v>
      </c>
      <c r="F146">
        <v>8.6905373919999995</v>
      </c>
      <c r="G146">
        <v>7.952993789999999</v>
      </c>
      <c r="H146">
        <v>8.6905373919999995</v>
      </c>
    </row>
    <row r="147" spans="1:8" x14ac:dyDescent="0.25">
      <c r="A147" s="1" t="s">
        <v>152</v>
      </c>
      <c r="B147">
        <v>9.1577538220000001</v>
      </c>
      <c r="C147">
        <v>9.1577538220000001</v>
      </c>
      <c r="D147">
        <v>9.2398834020000002</v>
      </c>
      <c r="E147">
        <v>9.1577538220000001</v>
      </c>
      <c r="F147">
        <v>9.2398834020000002</v>
      </c>
      <c r="G147">
        <v>9.1577538220000001</v>
      </c>
      <c r="H147">
        <v>9.2398834020000002</v>
      </c>
    </row>
    <row r="148" spans="1:8" x14ac:dyDescent="0.25">
      <c r="A148" s="1" t="s">
        <v>153</v>
      </c>
      <c r="B148">
        <v>10.746303537999999</v>
      </c>
      <c r="C148">
        <v>10.751951609999999</v>
      </c>
      <c r="D148">
        <v>10.992843718</v>
      </c>
      <c r="E148">
        <v>10.751951609999999</v>
      </c>
      <c r="F148">
        <v>10.992843718</v>
      </c>
      <c r="G148">
        <v>10.751951609999999</v>
      </c>
      <c r="H148">
        <v>10.992843718</v>
      </c>
    </row>
    <row r="149" spans="1:8" x14ac:dyDescent="0.25">
      <c r="A149" s="1" t="s">
        <v>154</v>
      </c>
      <c r="B149">
        <v>8.7057905420000008</v>
      </c>
      <c r="C149">
        <v>9.1244921439999995</v>
      </c>
      <c r="D149">
        <v>9.5281129800000013</v>
      </c>
      <c r="E149">
        <v>9.1244921439999995</v>
      </c>
      <c r="F149">
        <v>9.5281129800000013</v>
      </c>
      <c r="G149">
        <v>9.1244921439999995</v>
      </c>
      <c r="H149">
        <v>9.5281129800000013</v>
      </c>
    </row>
    <row r="150" spans="1:8" x14ac:dyDescent="0.25">
      <c r="A150" s="1" t="s">
        <v>155</v>
      </c>
      <c r="B150">
        <v>6.7055032739999998</v>
      </c>
      <c r="C150">
        <v>6.7055032739999998</v>
      </c>
      <c r="D150">
        <v>6.7055032739999998</v>
      </c>
      <c r="E150">
        <v>6.7055032739999998</v>
      </c>
      <c r="F150">
        <v>6.7055032739999998</v>
      </c>
      <c r="G150">
        <v>6.7055032739999998</v>
      </c>
      <c r="H150">
        <v>6.7055032739999998</v>
      </c>
    </row>
    <row r="151" spans="1:8" x14ac:dyDescent="0.25">
      <c r="A151" s="1" t="s">
        <v>156</v>
      </c>
      <c r="B151">
        <v>9.8910110419999988</v>
      </c>
      <c r="C151">
        <v>10.489482535999999</v>
      </c>
      <c r="D151">
        <v>11.198122720000001</v>
      </c>
      <c r="E151">
        <v>10.489482535999999</v>
      </c>
      <c r="F151">
        <v>11.198122720000001</v>
      </c>
      <c r="G151">
        <v>10.489482535999999</v>
      </c>
      <c r="H151">
        <v>11.198122720000001</v>
      </c>
    </row>
    <row r="152" spans="1:8" x14ac:dyDescent="0.25">
      <c r="A152" s="1" t="s">
        <v>157</v>
      </c>
      <c r="B152">
        <v>9.6915488780000008</v>
      </c>
      <c r="C152">
        <v>9.6915488780000008</v>
      </c>
      <c r="D152">
        <v>9.6915488780000008</v>
      </c>
      <c r="E152">
        <v>9.6915488780000008</v>
      </c>
      <c r="F152">
        <v>9.6915488780000008</v>
      </c>
      <c r="G152">
        <v>9.6915488780000008</v>
      </c>
      <c r="H152">
        <v>9.691548877999999</v>
      </c>
    </row>
    <row r="153" spans="1:8" x14ac:dyDescent="0.25">
      <c r="A153" s="1" t="s">
        <v>158</v>
      </c>
      <c r="B153">
        <v>6.5185691180000012</v>
      </c>
      <c r="C153">
        <v>6.9707518020000014</v>
      </c>
      <c r="D153">
        <v>7.1430100520000011</v>
      </c>
      <c r="E153">
        <v>6.9707518020000014</v>
      </c>
      <c r="F153">
        <v>7.1430100520000011</v>
      </c>
      <c r="G153">
        <v>6.9707518020000014</v>
      </c>
      <c r="H153">
        <v>7.1430100520000011</v>
      </c>
    </row>
    <row r="154" spans="1:8" x14ac:dyDescent="0.25">
      <c r="A154" s="1" t="s">
        <v>159</v>
      </c>
      <c r="B154">
        <v>6.8663440320000007</v>
      </c>
      <c r="C154">
        <v>6.8663440320000007</v>
      </c>
      <c r="D154">
        <v>6.8663440320000007</v>
      </c>
      <c r="E154">
        <v>6.8663440320000007</v>
      </c>
      <c r="F154">
        <v>6.8663440320000007</v>
      </c>
      <c r="G154">
        <v>6.8663440320000007</v>
      </c>
      <c r="H154">
        <v>6.8663440320000007</v>
      </c>
    </row>
    <row r="155" spans="1:8" x14ac:dyDescent="0.25">
      <c r="A155" s="1" t="s">
        <v>160</v>
      </c>
      <c r="B155">
        <v>6.0876367780000002</v>
      </c>
      <c r="C155">
        <v>6.5553399819999996</v>
      </c>
      <c r="D155">
        <v>6.5553399819999996</v>
      </c>
      <c r="E155">
        <v>6.5553399819999996</v>
      </c>
      <c r="F155">
        <v>6.5553399819999996</v>
      </c>
      <c r="G155">
        <v>6.5553399819999996</v>
      </c>
      <c r="H155">
        <v>6.5553399819999996</v>
      </c>
    </row>
    <row r="156" spans="1:8" x14ac:dyDescent="0.25">
      <c r="A156" s="1" t="s">
        <v>161</v>
      </c>
      <c r="B156">
        <v>9.2186016660000032</v>
      </c>
      <c r="C156">
        <v>9.2355210260000025</v>
      </c>
      <c r="D156">
        <v>9.3421057840000028</v>
      </c>
      <c r="E156">
        <v>9.2355210260000025</v>
      </c>
      <c r="F156">
        <v>9.3421057840000028</v>
      </c>
      <c r="G156">
        <v>9.2355210260000025</v>
      </c>
      <c r="H156">
        <v>9.3421057840000028</v>
      </c>
    </row>
    <row r="157" spans="1:8" x14ac:dyDescent="0.25">
      <c r="A157" s="1" t="s">
        <v>162</v>
      </c>
      <c r="B157">
        <v>6.8035996540000001</v>
      </c>
      <c r="C157">
        <v>7.4029581940000009</v>
      </c>
      <c r="D157">
        <v>8.2152926159999993</v>
      </c>
      <c r="E157">
        <v>7.4029581940000009</v>
      </c>
      <c r="F157">
        <v>8.2152926159999993</v>
      </c>
      <c r="G157">
        <v>7.4029581940000009</v>
      </c>
      <c r="H157">
        <v>8.2152926159999993</v>
      </c>
    </row>
    <row r="158" spans="1:8" x14ac:dyDescent="0.25">
      <c r="A158" s="1" t="s">
        <v>163</v>
      </c>
      <c r="B158">
        <v>8.8550305760000008</v>
      </c>
      <c r="C158">
        <v>8.8550305760000008</v>
      </c>
      <c r="D158">
        <v>8.8550305760000008</v>
      </c>
      <c r="E158">
        <v>8.8550305760000008</v>
      </c>
      <c r="F158">
        <v>8.8550305760000008</v>
      </c>
      <c r="G158">
        <v>8.8550305760000008</v>
      </c>
      <c r="H158">
        <v>8.8550305760000008</v>
      </c>
    </row>
    <row r="159" spans="1:8" x14ac:dyDescent="0.25">
      <c r="A159" s="1" t="s">
        <v>164</v>
      </c>
      <c r="B159">
        <v>8.8173730000000017</v>
      </c>
      <c r="C159">
        <v>8.8713194800000021</v>
      </c>
      <c r="D159">
        <v>9.6862020980000008</v>
      </c>
      <c r="E159">
        <v>8.8713194800000021</v>
      </c>
      <c r="F159">
        <v>9.6862020980000008</v>
      </c>
      <c r="G159">
        <v>8.8713194800000021</v>
      </c>
      <c r="H159">
        <v>9.6862020980000008</v>
      </c>
    </row>
    <row r="160" spans="1:8" x14ac:dyDescent="0.25">
      <c r="A160" s="1" t="s">
        <v>165</v>
      </c>
      <c r="B160">
        <v>7.1740489519999997</v>
      </c>
      <c r="C160">
        <v>7.9155280520000009</v>
      </c>
      <c r="D160">
        <v>8.7352460000000001</v>
      </c>
      <c r="E160">
        <v>7.9155280520000009</v>
      </c>
      <c r="F160">
        <v>8.7352460000000001</v>
      </c>
      <c r="G160">
        <v>7.9155280520000009</v>
      </c>
      <c r="H160">
        <v>8.7352460000000001</v>
      </c>
    </row>
    <row r="161" spans="1:8" x14ac:dyDescent="0.25">
      <c r="A161" s="1" t="s">
        <v>166</v>
      </c>
      <c r="B161">
        <v>5.8082210840000013</v>
      </c>
      <c r="C161">
        <v>6.6153976120000006</v>
      </c>
      <c r="D161">
        <v>6.7405025860000016</v>
      </c>
      <c r="E161">
        <v>6.6153976120000006</v>
      </c>
      <c r="F161">
        <v>7.961285504000001</v>
      </c>
      <c r="G161">
        <v>6.6153976120000006</v>
      </c>
      <c r="H161">
        <v>6.7405025860000007</v>
      </c>
    </row>
    <row r="162" spans="1:8" x14ac:dyDescent="0.25">
      <c r="A162" s="1" t="s">
        <v>167</v>
      </c>
      <c r="B162">
        <v>9.8548088319999998</v>
      </c>
      <c r="C162">
        <v>9.8548088319999998</v>
      </c>
      <c r="D162">
        <v>9.8548088319999998</v>
      </c>
      <c r="E162">
        <v>9.8548088319999998</v>
      </c>
      <c r="F162">
        <v>9.8548088319999998</v>
      </c>
      <c r="G162">
        <v>9.8548088319999998</v>
      </c>
      <c r="H162">
        <v>9.8548088319999998</v>
      </c>
    </row>
    <row r="163" spans="1:8" x14ac:dyDescent="0.25">
      <c r="A163" s="1" t="s">
        <v>168</v>
      </c>
      <c r="B163">
        <v>8.198151226000002</v>
      </c>
      <c r="C163">
        <v>8.675459444000003</v>
      </c>
      <c r="D163">
        <v>9.0402052180000023</v>
      </c>
      <c r="E163">
        <v>8.675459444000003</v>
      </c>
      <c r="F163">
        <v>9.0402052180000023</v>
      </c>
      <c r="G163">
        <v>8.675459444000003</v>
      </c>
      <c r="H163">
        <v>9.0402052180000023</v>
      </c>
    </row>
    <row r="164" spans="1:8" x14ac:dyDescent="0.25">
      <c r="A164" s="1" t="s">
        <v>169</v>
      </c>
      <c r="B164">
        <v>8.2435798000000009</v>
      </c>
      <c r="C164">
        <v>8.3236464220000013</v>
      </c>
      <c r="D164">
        <v>8.4674789120000007</v>
      </c>
      <c r="E164">
        <v>8.3236464220000013</v>
      </c>
      <c r="F164">
        <v>8.4674789120000007</v>
      </c>
      <c r="G164">
        <v>8.3236464220000013</v>
      </c>
      <c r="H164">
        <v>8.4674789120000007</v>
      </c>
    </row>
    <row r="165" spans="1:8" x14ac:dyDescent="0.25">
      <c r="A165" s="1" t="s">
        <v>170</v>
      </c>
      <c r="B165">
        <v>9.222967714000001</v>
      </c>
      <c r="C165">
        <v>9.222967714000001</v>
      </c>
      <c r="D165">
        <v>9.222967714000001</v>
      </c>
      <c r="E165">
        <v>9.222967714000001</v>
      </c>
      <c r="F165">
        <v>9.222967714000001</v>
      </c>
      <c r="G165">
        <v>9.222967714000001</v>
      </c>
      <c r="H165">
        <v>9.222967714000001</v>
      </c>
    </row>
    <row r="166" spans="1:8" x14ac:dyDescent="0.25">
      <c r="A166" s="1" t="s">
        <v>171</v>
      </c>
      <c r="B166">
        <v>9.3419324520000018</v>
      </c>
      <c r="C166">
        <v>9.5311847020000027</v>
      </c>
      <c r="D166">
        <v>9.5311847020000027</v>
      </c>
      <c r="E166">
        <v>9.5311847020000027</v>
      </c>
      <c r="F166">
        <v>9.5311847020000027</v>
      </c>
      <c r="G166">
        <v>9.5311847020000027</v>
      </c>
      <c r="H166">
        <v>9.5311847020000027</v>
      </c>
    </row>
    <row r="167" spans="1:8" x14ac:dyDescent="0.25">
      <c r="A167" s="1" t="s">
        <v>172</v>
      </c>
      <c r="B167">
        <v>7.7720660340000016</v>
      </c>
      <c r="C167">
        <v>7.7720660340000016</v>
      </c>
      <c r="D167">
        <v>7.8821169860000015</v>
      </c>
      <c r="E167">
        <v>7.7720660340000016</v>
      </c>
      <c r="F167">
        <v>7.8821169860000015</v>
      </c>
      <c r="G167">
        <v>7.7720660340000016</v>
      </c>
      <c r="H167">
        <v>7.8821169860000015</v>
      </c>
    </row>
    <row r="168" spans="1:8" x14ac:dyDescent="0.25">
      <c r="A168" s="1" t="s">
        <v>173</v>
      </c>
      <c r="B168">
        <v>6.6793676360000003</v>
      </c>
      <c r="C168">
        <v>6.6793676360000003</v>
      </c>
      <c r="D168">
        <v>7.8565663800000003</v>
      </c>
      <c r="E168">
        <v>7.6889738259999998</v>
      </c>
      <c r="F168">
        <v>7.8565663800000003</v>
      </c>
      <c r="G168">
        <v>6.6793676360000003</v>
      </c>
      <c r="H168">
        <v>7.8565663800000003</v>
      </c>
    </row>
    <row r="169" spans="1:8" x14ac:dyDescent="0.25">
      <c r="A169" s="1" t="s">
        <v>174</v>
      </c>
      <c r="B169">
        <v>9.7945493759999991</v>
      </c>
      <c r="C169">
        <v>9.7945493759999991</v>
      </c>
      <c r="D169">
        <v>9.7945493759999991</v>
      </c>
      <c r="E169">
        <v>9.7945493759999991</v>
      </c>
      <c r="F169">
        <v>9.7945493759999991</v>
      </c>
      <c r="G169">
        <v>9.7945493759999991</v>
      </c>
      <c r="H169">
        <v>9.7945493759999991</v>
      </c>
    </row>
    <row r="170" spans="1:8" x14ac:dyDescent="0.25">
      <c r="A170" s="1" t="s">
        <v>175</v>
      </c>
      <c r="B170">
        <v>8.3307373680000012</v>
      </c>
      <c r="C170">
        <v>8.3307373680000012</v>
      </c>
      <c r="D170">
        <v>8.3994812880000005</v>
      </c>
      <c r="E170">
        <v>8.3307373680000012</v>
      </c>
      <c r="F170">
        <v>8.3994812880000005</v>
      </c>
      <c r="G170">
        <v>8.3307373680000012</v>
      </c>
      <c r="H170">
        <v>8.3994812880000005</v>
      </c>
    </row>
    <row r="171" spans="1:8" x14ac:dyDescent="0.25">
      <c r="A171" s="1" t="s">
        <v>176</v>
      </c>
      <c r="B171">
        <v>9.1357307060000021</v>
      </c>
      <c r="C171">
        <v>9.1357307060000021</v>
      </c>
      <c r="D171">
        <v>9.377004062000001</v>
      </c>
      <c r="E171">
        <v>9.1357307060000021</v>
      </c>
      <c r="F171">
        <v>9.377004062000001</v>
      </c>
      <c r="G171">
        <v>9.1357307060000021</v>
      </c>
      <c r="H171">
        <v>9.377004062000001</v>
      </c>
    </row>
    <row r="172" spans="1:8" x14ac:dyDescent="0.25">
      <c r="A172" s="1" t="s">
        <v>177</v>
      </c>
      <c r="B172">
        <v>7.3778655600000018</v>
      </c>
      <c r="C172">
        <v>7.3778655600000018</v>
      </c>
      <c r="D172">
        <v>7.4307435880000003</v>
      </c>
      <c r="E172">
        <v>7.3778655600000018</v>
      </c>
      <c r="F172">
        <v>7.4307435880000003</v>
      </c>
      <c r="G172">
        <v>7.3778655600000018</v>
      </c>
      <c r="H172">
        <v>7.4307435879999995</v>
      </c>
    </row>
    <row r="173" spans="1:8" x14ac:dyDescent="0.25">
      <c r="A173" s="1" t="s">
        <v>178</v>
      </c>
      <c r="B173">
        <v>9.9110319140000005</v>
      </c>
      <c r="C173">
        <v>9.9110319140000005</v>
      </c>
      <c r="D173">
        <v>10.196036246000002</v>
      </c>
      <c r="E173">
        <v>9.9110319140000005</v>
      </c>
      <c r="F173">
        <v>10.196036246000002</v>
      </c>
      <c r="G173">
        <v>9.9110319140000005</v>
      </c>
      <c r="H173">
        <v>10.196036246</v>
      </c>
    </row>
    <row r="174" spans="1:8" x14ac:dyDescent="0.25">
      <c r="A174" s="1" t="s">
        <v>179</v>
      </c>
      <c r="B174">
        <v>7.9619921080000013</v>
      </c>
      <c r="C174">
        <v>7.9619921080000013</v>
      </c>
      <c r="D174">
        <v>7.9619921080000013</v>
      </c>
      <c r="E174">
        <v>7.9619921080000013</v>
      </c>
      <c r="F174">
        <v>7.9619921080000013</v>
      </c>
      <c r="G174">
        <v>7.9619921080000013</v>
      </c>
      <c r="H174">
        <v>7.9619921080000013</v>
      </c>
    </row>
    <row r="175" spans="1:8" x14ac:dyDescent="0.25">
      <c r="A175" s="1" t="s">
        <v>180</v>
      </c>
      <c r="B175">
        <v>5.4557871099999993</v>
      </c>
      <c r="C175">
        <v>5.4557871099999993</v>
      </c>
      <c r="D175">
        <v>5.4557871099999993</v>
      </c>
      <c r="E175">
        <v>5.4557871099999993</v>
      </c>
      <c r="F175">
        <v>5.4557871099999993</v>
      </c>
      <c r="G175">
        <v>5.4557871099999993</v>
      </c>
      <c r="H175">
        <v>5.4557871099999993</v>
      </c>
    </row>
    <row r="176" spans="1:8" x14ac:dyDescent="0.25">
      <c r="A176" s="1" t="s">
        <v>181</v>
      </c>
      <c r="B176">
        <v>7.8013135440000001</v>
      </c>
      <c r="C176">
        <v>7.8213858600000004</v>
      </c>
      <c r="D176">
        <v>7.8213858600000004</v>
      </c>
      <c r="E176">
        <v>7.8213858600000004</v>
      </c>
      <c r="F176">
        <v>7.8213858600000004</v>
      </c>
      <c r="G176">
        <v>7.8213858600000004</v>
      </c>
      <c r="H176">
        <v>7.8213858600000004</v>
      </c>
    </row>
    <row r="177" spans="1:8" x14ac:dyDescent="0.25">
      <c r="A177" s="1" t="s">
        <v>182</v>
      </c>
      <c r="B177">
        <v>11.785110730000003</v>
      </c>
      <c r="C177">
        <v>11.785110730000003</v>
      </c>
      <c r="D177">
        <v>11.785110730000003</v>
      </c>
      <c r="E177">
        <v>11.785110730000003</v>
      </c>
      <c r="F177">
        <v>11.785110730000003</v>
      </c>
      <c r="G177">
        <v>11.785110730000003</v>
      </c>
      <c r="H177">
        <v>11.785110730000003</v>
      </c>
    </row>
    <row r="178" spans="1:8" x14ac:dyDescent="0.25">
      <c r="A178" s="1" t="s">
        <v>183</v>
      </c>
      <c r="B178">
        <v>8.922384929999998</v>
      </c>
      <c r="C178">
        <v>10.181357839999999</v>
      </c>
      <c r="D178">
        <v>10.378043555999998</v>
      </c>
      <c r="E178">
        <v>10.181357839999999</v>
      </c>
      <c r="F178">
        <v>10.378043555999998</v>
      </c>
      <c r="G178">
        <v>10.181357839999999</v>
      </c>
      <c r="H178">
        <v>10.378043555999998</v>
      </c>
    </row>
    <row r="179" spans="1:8" x14ac:dyDescent="0.25">
      <c r="A179" s="1" t="s">
        <v>184</v>
      </c>
      <c r="B179">
        <v>8.8217132760000005</v>
      </c>
      <c r="C179">
        <v>8.8217132760000005</v>
      </c>
      <c r="D179">
        <v>8.8217132760000005</v>
      </c>
      <c r="E179">
        <v>8.8217132760000005</v>
      </c>
      <c r="F179">
        <v>8.8217132760000005</v>
      </c>
      <c r="G179">
        <v>8.8217132760000005</v>
      </c>
      <c r="H179">
        <v>8.8217132760000005</v>
      </c>
    </row>
    <row r="180" spans="1:8" x14ac:dyDescent="0.25">
      <c r="A180" s="1" t="s">
        <v>185</v>
      </c>
      <c r="B180">
        <v>9.2519536840000018</v>
      </c>
      <c r="C180">
        <v>9.3906140080000018</v>
      </c>
      <c r="D180">
        <v>9.4478813540000015</v>
      </c>
      <c r="E180">
        <v>9.3906140080000018</v>
      </c>
      <c r="F180">
        <v>9.4478813540000015</v>
      </c>
      <c r="G180">
        <v>9.3906140080000018</v>
      </c>
      <c r="H180">
        <v>9.4478813539999997</v>
      </c>
    </row>
    <row r="181" spans="1:8" x14ac:dyDescent="0.25">
      <c r="A181" s="1" t="s">
        <v>186</v>
      </c>
      <c r="B181">
        <v>5.7402512299999993</v>
      </c>
      <c r="C181">
        <v>6.1880658619999993</v>
      </c>
      <c r="D181">
        <v>6.575082536</v>
      </c>
      <c r="E181">
        <v>6.1880658619999993</v>
      </c>
      <c r="F181">
        <v>6.575082536</v>
      </c>
      <c r="G181">
        <v>6.1880658619999993</v>
      </c>
      <c r="H181">
        <v>6.575082536</v>
      </c>
    </row>
    <row r="182" spans="1:8" x14ac:dyDescent="0.25">
      <c r="A182" s="1" t="s">
        <v>187</v>
      </c>
      <c r="B182">
        <v>10.339797614</v>
      </c>
      <c r="C182">
        <v>10.339797614</v>
      </c>
      <c r="D182">
        <v>10.339797614</v>
      </c>
      <c r="E182">
        <v>10.339797614</v>
      </c>
      <c r="F182">
        <v>10.339797614</v>
      </c>
      <c r="G182">
        <v>10.339797614</v>
      </c>
      <c r="H182">
        <v>10.339797614</v>
      </c>
    </row>
    <row r="183" spans="1:8" x14ac:dyDescent="0.25">
      <c r="A183" s="1" t="s">
        <v>188</v>
      </c>
      <c r="B183">
        <v>10.461125818000001</v>
      </c>
      <c r="C183">
        <v>10.461125818000001</v>
      </c>
      <c r="D183">
        <v>10.728211800000002</v>
      </c>
      <c r="E183">
        <v>10.461125818000001</v>
      </c>
      <c r="F183">
        <v>10.728211800000002</v>
      </c>
      <c r="G183">
        <v>10.461125818000001</v>
      </c>
      <c r="H183">
        <v>10.728211800000002</v>
      </c>
    </row>
    <row r="184" spans="1:8" x14ac:dyDescent="0.25">
      <c r="A184" s="1" t="s">
        <v>189</v>
      </c>
      <c r="B184">
        <v>9.0524767920000002</v>
      </c>
      <c r="C184">
        <v>9.0524767920000002</v>
      </c>
      <c r="D184">
        <v>9.1295140759999995</v>
      </c>
      <c r="E184">
        <v>9.0524767920000002</v>
      </c>
      <c r="F184">
        <v>9.1295140759999995</v>
      </c>
      <c r="G184">
        <v>9.0524767920000002</v>
      </c>
      <c r="H184">
        <v>9.1295140759999995</v>
      </c>
    </row>
    <row r="185" spans="1:8" x14ac:dyDescent="0.25">
      <c r="A185" s="1" t="s">
        <v>190</v>
      </c>
      <c r="B185">
        <v>7.5043925180000013</v>
      </c>
      <c r="C185">
        <v>8.0264708780000014</v>
      </c>
      <c r="D185">
        <v>8.0264708780000014</v>
      </c>
      <c r="E185">
        <v>8.0264708780000014</v>
      </c>
      <c r="F185">
        <v>8.0264708780000014</v>
      </c>
      <c r="G185">
        <v>8.0264708780000014</v>
      </c>
      <c r="H185">
        <v>8.0264708780000014</v>
      </c>
    </row>
    <row r="186" spans="1:8" x14ac:dyDescent="0.25">
      <c r="A186" s="1" t="s">
        <v>191</v>
      </c>
      <c r="B186">
        <v>9.8107943519999985</v>
      </c>
      <c r="C186">
        <v>9.8107943519999985</v>
      </c>
      <c r="D186">
        <v>9.9932666599999997</v>
      </c>
      <c r="E186">
        <v>9.8107943519999985</v>
      </c>
      <c r="F186">
        <v>9.9932666599999997</v>
      </c>
      <c r="G186">
        <v>9.8107943519999985</v>
      </c>
      <c r="H186">
        <v>9.9932666599999997</v>
      </c>
    </row>
    <row r="187" spans="1:8" x14ac:dyDescent="0.25">
      <c r="A187" s="1" t="s">
        <v>192</v>
      </c>
      <c r="B187">
        <v>9.2225924259999985</v>
      </c>
      <c r="C187">
        <v>9.9473251859999987</v>
      </c>
      <c r="D187">
        <v>10.919505402</v>
      </c>
      <c r="E187">
        <v>9.9473251859999987</v>
      </c>
      <c r="F187">
        <v>10.919505402</v>
      </c>
      <c r="G187">
        <v>9.9473251859999987</v>
      </c>
      <c r="H187">
        <v>10.919505402000002</v>
      </c>
    </row>
    <row r="188" spans="1:8" x14ac:dyDescent="0.25">
      <c r="A188" s="1" t="s">
        <v>193</v>
      </c>
      <c r="B188">
        <v>8.2807386280000017</v>
      </c>
      <c r="C188">
        <v>8.7387826520000011</v>
      </c>
      <c r="D188">
        <v>9.5828645140000024</v>
      </c>
      <c r="E188">
        <v>8.7387826520000011</v>
      </c>
      <c r="F188">
        <v>9.5828645140000024</v>
      </c>
      <c r="G188">
        <v>8.7387826520000011</v>
      </c>
      <c r="H188">
        <v>9.5828645140000024</v>
      </c>
    </row>
    <row r="189" spans="1:8" x14ac:dyDescent="0.25">
      <c r="A189" s="1" t="s">
        <v>194</v>
      </c>
      <c r="B189">
        <v>6.5179277460000007</v>
      </c>
      <c r="C189">
        <v>6.6951231400000006</v>
      </c>
      <c r="D189">
        <v>6.6951231400000006</v>
      </c>
      <c r="E189">
        <v>6.6951231400000006</v>
      </c>
      <c r="F189">
        <v>6.6951231400000006</v>
      </c>
      <c r="G189">
        <v>6.6951231400000006</v>
      </c>
      <c r="H189">
        <v>6.6951231400000006</v>
      </c>
    </row>
    <row r="190" spans="1:8" x14ac:dyDescent="0.25">
      <c r="A190" s="1" t="s">
        <v>195</v>
      </c>
      <c r="B190">
        <v>9.395096070000001</v>
      </c>
      <c r="C190">
        <v>9.7701131480000001</v>
      </c>
      <c r="D190">
        <v>10.269097779999999</v>
      </c>
      <c r="E190">
        <v>9.7701131480000001</v>
      </c>
      <c r="F190">
        <v>10.269097779999999</v>
      </c>
      <c r="G190">
        <v>9.7701131480000001</v>
      </c>
      <c r="H190">
        <v>10.269097779999999</v>
      </c>
    </row>
    <row r="191" spans="1:8" x14ac:dyDescent="0.25">
      <c r="A191" s="1" t="s">
        <v>196</v>
      </c>
      <c r="B191">
        <v>6.5107002380000001</v>
      </c>
      <c r="C191">
        <v>6.5107002380000001</v>
      </c>
      <c r="D191">
        <v>6.5107002380000001</v>
      </c>
      <c r="E191">
        <v>6.5107002380000001</v>
      </c>
      <c r="F191">
        <v>7.5326270019999999</v>
      </c>
      <c r="G191">
        <v>6.5107002380000001</v>
      </c>
      <c r="H191">
        <v>6.5107002380000001</v>
      </c>
    </row>
    <row r="192" spans="1:8" x14ac:dyDescent="0.25">
      <c r="A192" s="1" t="s">
        <v>197</v>
      </c>
      <c r="B192">
        <v>8.0043573680000026</v>
      </c>
      <c r="C192">
        <v>8.0043573680000026</v>
      </c>
      <c r="D192">
        <v>8.1811069100000022</v>
      </c>
      <c r="E192">
        <v>8.0043573680000026</v>
      </c>
      <c r="F192">
        <v>8.1811069100000022</v>
      </c>
      <c r="G192">
        <v>8.0043573680000026</v>
      </c>
      <c r="H192">
        <v>8.1811069100000022</v>
      </c>
    </row>
    <row r="193" spans="1:8" x14ac:dyDescent="0.25">
      <c r="A193" s="1" t="s">
        <v>198</v>
      </c>
      <c r="B193">
        <v>6.2439934460000011</v>
      </c>
      <c r="C193">
        <v>6.2439934460000011</v>
      </c>
      <c r="D193">
        <v>7.0185299740000007</v>
      </c>
      <c r="E193">
        <v>6.2439934460000011</v>
      </c>
      <c r="F193">
        <v>7.0185299740000007</v>
      </c>
      <c r="G193">
        <v>6.2439934460000011</v>
      </c>
      <c r="H193">
        <v>7.0185299740000007</v>
      </c>
    </row>
    <row r="194" spans="1:8" x14ac:dyDescent="0.25">
      <c r="A194" s="1" t="s">
        <v>199</v>
      </c>
      <c r="B194">
        <v>8.9802296899999998</v>
      </c>
      <c r="C194">
        <v>9.0730377499999992</v>
      </c>
      <c r="D194">
        <v>9.0954195280000008</v>
      </c>
      <c r="E194">
        <v>9.0730377499999992</v>
      </c>
      <c r="F194">
        <v>9.0954195280000008</v>
      </c>
      <c r="G194">
        <v>9.0730377499999992</v>
      </c>
      <c r="H194">
        <v>9.0954195280000008</v>
      </c>
    </row>
    <row r="195" spans="1:8" x14ac:dyDescent="0.25">
      <c r="A195" s="1" t="s">
        <v>200</v>
      </c>
      <c r="B195">
        <v>8.042913522000001</v>
      </c>
      <c r="C195">
        <v>8.6282375820000006</v>
      </c>
      <c r="D195">
        <v>9.5578845660000002</v>
      </c>
      <c r="E195">
        <v>8.6282375820000006</v>
      </c>
      <c r="F195">
        <v>9.5578845660000002</v>
      </c>
      <c r="G195">
        <v>8.6282375820000006</v>
      </c>
      <c r="H195">
        <v>9.5578845659999985</v>
      </c>
    </row>
    <row r="196" spans="1:8" x14ac:dyDescent="0.25">
      <c r="A196" s="1" t="s">
        <v>201</v>
      </c>
      <c r="B196">
        <v>4.9404055859999998</v>
      </c>
      <c r="C196">
        <v>4.9404055859999998</v>
      </c>
      <c r="D196">
        <v>5.3626953860000004</v>
      </c>
      <c r="E196">
        <v>4.9404055859999998</v>
      </c>
      <c r="F196">
        <v>5.3626953860000004</v>
      </c>
      <c r="G196">
        <v>4.9404055859999998</v>
      </c>
      <c r="H196">
        <v>5.3626953860000004</v>
      </c>
    </row>
    <row r="197" spans="1:8" x14ac:dyDescent="0.25">
      <c r="A197" s="1" t="s">
        <v>202</v>
      </c>
      <c r="B197">
        <v>7.5913426919999996</v>
      </c>
      <c r="C197">
        <v>7.5913426919999996</v>
      </c>
      <c r="D197">
        <v>7.5913426919999996</v>
      </c>
      <c r="E197">
        <v>7.5913426919999996</v>
      </c>
      <c r="F197">
        <v>7.5913426919999996</v>
      </c>
      <c r="G197">
        <v>7.5913426919999996</v>
      </c>
      <c r="H197">
        <v>7.5913426919999996</v>
      </c>
    </row>
    <row r="198" spans="1:8" x14ac:dyDescent="0.25">
      <c r="A198" s="1" t="s">
        <v>203</v>
      </c>
      <c r="B198">
        <v>8.5552481720000007</v>
      </c>
      <c r="C198">
        <v>8.7958504200000007</v>
      </c>
      <c r="D198">
        <v>8.7958504200000007</v>
      </c>
      <c r="E198">
        <v>8.7958504200000007</v>
      </c>
      <c r="F198">
        <v>9.889044693999999</v>
      </c>
      <c r="G198">
        <v>8.7958504200000007</v>
      </c>
      <c r="H198">
        <v>8.7958504200000007</v>
      </c>
    </row>
    <row r="199" spans="1:8" x14ac:dyDescent="0.25">
      <c r="A199" s="1" t="s">
        <v>204</v>
      </c>
      <c r="B199">
        <v>8.5873540679999998</v>
      </c>
      <c r="C199">
        <v>8.7655911680000003</v>
      </c>
      <c r="D199">
        <v>8.9261203879999993</v>
      </c>
      <c r="E199">
        <v>8.7655911680000003</v>
      </c>
      <c r="F199">
        <v>8.9261203879999993</v>
      </c>
      <c r="G199">
        <v>8.7655911680000003</v>
      </c>
      <c r="H199">
        <v>8.9261203879999993</v>
      </c>
    </row>
    <row r="200" spans="1:8" x14ac:dyDescent="0.25">
      <c r="A200" s="1" t="s">
        <v>205</v>
      </c>
      <c r="B200">
        <v>6.3300382019999999</v>
      </c>
      <c r="C200">
        <v>6.8945861339999999</v>
      </c>
      <c r="D200">
        <v>7.3244474799999999</v>
      </c>
      <c r="E200">
        <v>6.8945861339999999</v>
      </c>
      <c r="F200">
        <v>7.3244474799999999</v>
      </c>
      <c r="G200">
        <v>6.8945861339999999</v>
      </c>
      <c r="H200">
        <v>7.3244474799999999</v>
      </c>
    </row>
    <row r="201" spans="1:8" x14ac:dyDescent="0.25">
      <c r="A201" s="1" t="s">
        <v>206</v>
      </c>
      <c r="B201">
        <v>7.2165583739999999</v>
      </c>
      <c r="C201">
        <v>7.4004218840000009</v>
      </c>
      <c r="D201">
        <v>7.4004218840000009</v>
      </c>
      <c r="E201">
        <v>7.4004218840000009</v>
      </c>
      <c r="F201">
        <v>7.4004218840000009</v>
      </c>
      <c r="G201">
        <v>7.4004218840000009</v>
      </c>
      <c r="H201">
        <v>7.4004218840000009</v>
      </c>
    </row>
    <row r="202" spans="1:8" x14ac:dyDescent="0.25">
      <c r="A202" s="1" t="s">
        <v>207</v>
      </c>
      <c r="B202">
        <v>6.8102821040000014</v>
      </c>
      <c r="C202">
        <v>7.4989743320000013</v>
      </c>
      <c r="D202">
        <v>8.2664793280000008</v>
      </c>
      <c r="E202">
        <v>7.4989743320000013</v>
      </c>
      <c r="F202">
        <v>8.2664793280000008</v>
      </c>
      <c r="G202">
        <v>7.4989743320000013</v>
      </c>
      <c r="H202">
        <v>8.2664793280000008</v>
      </c>
    </row>
    <row r="203" spans="1:8" x14ac:dyDescent="0.25">
      <c r="A203" s="1" t="s">
        <v>208</v>
      </c>
      <c r="B203">
        <v>6.1376114519999998</v>
      </c>
      <c r="C203">
        <v>6.1376114519999998</v>
      </c>
      <c r="D203">
        <v>6.1376114519999998</v>
      </c>
      <c r="E203">
        <v>6.1376114519999998</v>
      </c>
      <c r="F203">
        <v>6.1376114519999998</v>
      </c>
      <c r="G203">
        <v>6.1376114519999998</v>
      </c>
      <c r="H203">
        <v>6.1376114519999998</v>
      </c>
    </row>
    <row r="204" spans="1:8" x14ac:dyDescent="0.25">
      <c r="A204" s="1" t="s">
        <v>209</v>
      </c>
      <c r="B204">
        <v>7.425802366000001</v>
      </c>
      <c r="C204">
        <v>7.425802366000001</v>
      </c>
      <c r="D204">
        <v>7.425802366000001</v>
      </c>
      <c r="E204">
        <v>7.425802366000001</v>
      </c>
      <c r="F204">
        <v>7.425802366000001</v>
      </c>
      <c r="G204">
        <v>7.425802366000001</v>
      </c>
      <c r="H204">
        <v>7.4258023660000001</v>
      </c>
    </row>
    <row r="205" spans="1:8" x14ac:dyDescent="0.25">
      <c r="A205" s="1" t="s">
        <v>210</v>
      </c>
      <c r="B205">
        <v>6.2114449080000016</v>
      </c>
      <c r="C205">
        <v>7.1299637120000003</v>
      </c>
      <c r="D205">
        <v>8.1259438160000013</v>
      </c>
      <c r="E205">
        <v>7.1299637120000003</v>
      </c>
      <c r="F205">
        <v>8.1259438160000013</v>
      </c>
      <c r="G205">
        <v>7.1299637120000003</v>
      </c>
      <c r="H205">
        <v>8.1259438160000013</v>
      </c>
    </row>
    <row r="206" spans="1:8" x14ac:dyDescent="0.25">
      <c r="A206" s="1" t="s">
        <v>211</v>
      </c>
      <c r="B206">
        <v>7.6944205020000007</v>
      </c>
      <c r="C206">
        <v>7.6944205020000007</v>
      </c>
      <c r="D206">
        <v>7.6944205020000007</v>
      </c>
      <c r="E206">
        <v>7.6944205020000007</v>
      </c>
      <c r="F206">
        <v>7.6944205020000007</v>
      </c>
      <c r="G206">
        <v>7.6944205020000007</v>
      </c>
      <c r="H206">
        <v>7.6944205020000007</v>
      </c>
    </row>
    <row r="207" spans="1:8" x14ac:dyDescent="0.25">
      <c r="A207" s="1" t="s">
        <v>212</v>
      </c>
      <c r="B207">
        <v>7.8726027940000005</v>
      </c>
      <c r="C207">
        <v>7.8726027940000005</v>
      </c>
      <c r="D207">
        <v>7.8726027940000005</v>
      </c>
      <c r="E207">
        <v>7.8726027940000005</v>
      </c>
      <c r="F207">
        <v>7.8726027940000005</v>
      </c>
      <c r="G207">
        <v>7.8726027940000005</v>
      </c>
      <c r="H207">
        <v>7.8726027939999996</v>
      </c>
    </row>
    <row r="208" spans="1:8" x14ac:dyDescent="0.25">
      <c r="A208" s="1" t="s">
        <v>213</v>
      </c>
      <c r="B208">
        <v>6.1689963719999996</v>
      </c>
      <c r="C208">
        <v>6.3713944799999993</v>
      </c>
      <c r="D208">
        <v>6.3713944799999993</v>
      </c>
      <c r="E208">
        <v>6.3713944799999993</v>
      </c>
      <c r="F208">
        <v>6.3713944799999993</v>
      </c>
      <c r="G208">
        <v>6.3713944799999993</v>
      </c>
      <c r="H208">
        <v>6.3713944799999993</v>
      </c>
    </row>
    <row r="209" spans="1:8" x14ac:dyDescent="0.25">
      <c r="A209" s="1" t="s">
        <v>214</v>
      </c>
      <c r="B209">
        <v>8.6337603300000012</v>
      </c>
      <c r="C209">
        <v>8.6337603300000012</v>
      </c>
      <c r="D209">
        <v>9.0484436880000008</v>
      </c>
      <c r="E209">
        <v>8.6337603300000012</v>
      </c>
      <c r="F209">
        <v>9.0484436880000008</v>
      </c>
      <c r="G209">
        <v>8.6337603300000012</v>
      </c>
      <c r="H209">
        <v>9.0484436880000008</v>
      </c>
    </row>
    <row r="210" spans="1:8" x14ac:dyDescent="0.25">
      <c r="A210" s="1" t="s">
        <v>215</v>
      </c>
      <c r="B210">
        <v>9.546335826</v>
      </c>
      <c r="C210">
        <v>9.546335826</v>
      </c>
      <c r="D210">
        <v>9.546335826</v>
      </c>
      <c r="E210">
        <v>9.546335826</v>
      </c>
      <c r="F210">
        <v>9.546335826</v>
      </c>
      <c r="G210">
        <v>9.546335826</v>
      </c>
      <c r="H210">
        <v>9.546335826</v>
      </c>
    </row>
    <row r="211" spans="1:8" x14ac:dyDescent="0.25">
      <c r="A211" s="1" t="s">
        <v>216</v>
      </c>
      <c r="B211">
        <v>9.5967733860000024</v>
      </c>
      <c r="C211">
        <v>10.561019388000002</v>
      </c>
      <c r="D211">
        <v>10.646089334000001</v>
      </c>
      <c r="E211">
        <v>10.561019388000002</v>
      </c>
      <c r="F211">
        <v>10.646089334000001</v>
      </c>
      <c r="G211">
        <v>10.561019388000002</v>
      </c>
      <c r="H211">
        <v>10.646089334000001</v>
      </c>
    </row>
    <row r="212" spans="1:8" x14ac:dyDescent="0.25">
      <c r="A212" s="1" t="s">
        <v>217</v>
      </c>
      <c r="B212">
        <v>5.3485485280000011</v>
      </c>
      <c r="C212">
        <v>5.3485485280000011</v>
      </c>
      <c r="D212">
        <v>6.1588286480000001</v>
      </c>
      <c r="E212">
        <v>5.3485485280000011</v>
      </c>
      <c r="F212">
        <v>6.1588286480000001</v>
      </c>
      <c r="G212">
        <v>5.3485485280000011</v>
      </c>
      <c r="H212">
        <v>6.1588286480000001</v>
      </c>
    </row>
    <row r="213" spans="1:8" x14ac:dyDescent="0.25">
      <c r="A213" s="1" t="s">
        <v>218</v>
      </c>
      <c r="B213">
        <v>5.9319303620000001</v>
      </c>
      <c r="C213">
        <v>6.2610880120000001</v>
      </c>
      <c r="D213">
        <v>6.2610880120000001</v>
      </c>
      <c r="E213">
        <v>6.2610880120000001</v>
      </c>
      <c r="F213">
        <v>8.280455375999999</v>
      </c>
      <c r="G213">
        <v>6.2610880120000001</v>
      </c>
      <c r="H213">
        <v>6.2610880120000001</v>
      </c>
    </row>
    <row r="214" spans="1:8" x14ac:dyDescent="0.25">
      <c r="A214" s="1" t="s">
        <v>219</v>
      </c>
      <c r="B214">
        <v>10.614849142000001</v>
      </c>
      <c r="C214">
        <v>10.614849142000001</v>
      </c>
      <c r="D214">
        <v>11.171026748000001</v>
      </c>
      <c r="E214">
        <v>10.614849142000001</v>
      </c>
      <c r="F214">
        <v>11.171026748000001</v>
      </c>
      <c r="G214">
        <v>10.614849142000001</v>
      </c>
      <c r="H214">
        <v>11.171026748000001</v>
      </c>
    </row>
    <row r="215" spans="1:8" x14ac:dyDescent="0.25">
      <c r="A215" s="1" t="s">
        <v>220</v>
      </c>
      <c r="B215">
        <v>9.0566500900000015</v>
      </c>
      <c r="C215">
        <v>9.0921621879999996</v>
      </c>
      <c r="D215">
        <v>9.0921621879999996</v>
      </c>
      <c r="E215">
        <v>9.0921621879999996</v>
      </c>
      <c r="F215">
        <v>10.369895922000001</v>
      </c>
      <c r="G215">
        <v>9.0921621879999996</v>
      </c>
      <c r="H215">
        <v>9.0921621879999996</v>
      </c>
    </row>
    <row r="216" spans="1:8" x14ac:dyDescent="0.25">
      <c r="A216" s="1" t="s">
        <v>221</v>
      </c>
      <c r="B216">
        <v>9.9954468819999995</v>
      </c>
      <c r="C216">
        <v>10.420891698</v>
      </c>
      <c r="D216">
        <v>10.568876346</v>
      </c>
      <c r="E216">
        <v>10.420891698</v>
      </c>
      <c r="F216">
        <v>10.568876346</v>
      </c>
      <c r="G216">
        <v>10.420891698</v>
      </c>
      <c r="H216">
        <v>10.568876346</v>
      </c>
    </row>
    <row r="217" spans="1:8" x14ac:dyDescent="0.25">
      <c r="A217" s="1" t="s">
        <v>222</v>
      </c>
      <c r="B217">
        <v>8.3194223120000004</v>
      </c>
      <c r="C217">
        <v>8.9891419440000018</v>
      </c>
      <c r="D217">
        <v>10.297707084000004</v>
      </c>
      <c r="E217">
        <v>8.9891419440000018</v>
      </c>
      <c r="F217">
        <v>10.297707084000004</v>
      </c>
      <c r="G217">
        <v>8.9891419440000018</v>
      </c>
      <c r="H217">
        <v>10.297707084000004</v>
      </c>
    </row>
    <row r="218" spans="1:8" x14ac:dyDescent="0.25">
      <c r="A218" s="1" t="s">
        <v>223</v>
      </c>
      <c r="B218">
        <v>9.1066681660000004</v>
      </c>
      <c r="C218">
        <v>9.1066681660000004</v>
      </c>
      <c r="D218">
        <v>9.1066681660000004</v>
      </c>
      <c r="E218">
        <v>9.1066681660000004</v>
      </c>
      <c r="F218">
        <v>9.1066681660000004</v>
      </c>
      <c r="G218">
        <v>9.1066681660000004</v>
      </c>
      <c r="H218">
        <v>9.1066681660000004</v>
      </c>
    </row>
    <row r="219" spans="1:8" x14ac:dyDescent="0.25">
      <c r="A219" s="1" t="s">
        <v>224</v>
      </c>
      <c r="B219">
        <v>5.8319396560000012</v>
      </c>
      <c r="C219">
        <v>5.8453932540000011</v>
      </c>
      <c r="D219">
        <v>6.028919708000001</v>
      </c>
      <c r="E219">
        <v>5.8453932540000011</v>
      </c>
      <c r="F219">
        <v>6.028919708000001</v>
      </c>
      <c r="G219">
        <v>5.8453932540000011</v>
      </c>
      <c r="H219">
        <v>6.028919708000001</v>
      </c>
    </row>
    <row r="220" spans="1:8" x14ac:dyDescent="0.25">
      <c r="A220" s="1" t="s">
        <v>225</v>
      </c>
      <c r="B220">
        <v>6.7105112720000006</v>
      </c>
      <c r="C220">
        <v>6.7105112720000006</v>
      </c>
      <c r="D220">
        <v>7.3279447400000004</v>
      </c>
      <c r="E220">
        <v>6.7105112720000006</v>
      </c>
      <c r="F220">
        <v>7.3279447400000004</v>
      </c>
      <c r="G220">
        <v>6.7105112720000006</v>
      </c>
      <c r="H220">
        <v>7.3279447399999995</v>
      </c>
    </row>
    <row r="221" spans="1:8" x14ac:dyDescent="0.25">
      <c r="A221" s="1" t="s">
        <v>226</v>
      </c>
      <c r="B221">
        <v>7.3529953860000017</v>
      </c>
      <c r="C221">
        <v>7.9190093300000015</v>
      </c>
      <c r="D221">
        <v>7.9458409480000007</v>
      </c>
      <c r="E221">
        <v>7.9190093300000015</v>
      </c>
      <c r="F221">
        <v>7.9458409480000007</v>
      </c>
      <c r="G221">
        <v>7.9190093300000015</v>
      </c>
      <c r="H221">
        <v>7.945840947999999</v>
      </c>
    </row>
    <row r="222" spans="1:8" x14ac:dyDescent="0.25">
      <c r="A222" s="1" t="s">
        <v>227</v>
      </c>
      <c r="B222">
        <v>7.3343661380000027</v>
      </c>
      <c r="C222">
        <v>7.5089427580000017</v>
      </c>
      <c r="D222">
        <v>7.5089427580000017</v>
      </c>
      <c r="E222">
        <v>7.5089427580000017</v>
      </c>
      <c r="F222">
        <v>7.5089427580000017</v>
      </c>
      <c r="G222">
        <v>7.5089427580000017</v>
      </c>
      <c r="H222">
        <v>7.5089427580000017</v>
      </c>
    </row>
    <row r="223" spans="1:8" x14ac:dyDescent="0.25">
      <c r="A223" s="1" t="s">
        <v>228</v>
      </c>
      <c r="B223">
        <v>8.4342877279999993</v>
      </c>
      <c r="C223">
        <v>8.4342877279999993</v>
      </c>
      <c r="D223">
        <v>8.4342877279999993</v>
      </c>
      <c r="E223">
        <v>8.4342877279999993</v>
      </c>
      <c r="F223">
        <v>8.4342877279999993</v>
      </c>
      <c r="G223">
        <v>8.4342877279999993</v>
      </c>
      <c r="H223">
        <v>8.4342877279999993</v>
      </c>
    </row>
    <row r="224" spans="1:8" x14ac:dyDescent="0.25">
      <c r="A224" s="1" t="s">
        <v>229</v>
      </c>
      <c r="B224">
        <v>5.5345637160000001</v>
      </c>
      <c r="C224">
        <v>5.5345637160000001</v>
      </c>
      <c r="D224">
        <v>5.5345637160000001</v>
      </c>
      <c r="E224">
        <v>5.5345637160000001</v>
      </c>
      <c r="F224">
        <v>5.5345637160000001</v>
      </c>
      <c r="G224">
        <v>5.5345637160000001</v>
      </c>
      <c r="H224">
        <v>5.5345637160000001</v>
      </c>
    </row>
    <row r="225" spans="1:8" x14ac:dyDescent="0.25">
      <c r="A225" s="1" t="s">
        <v>230</v>
      </c>
      <c r="B225">
        <v>9.4097636540000007</v>
      </c>
      <c r="C225">
        <v>9.9048511760000011</v>
      </c>
      <c r="D225">
        <v>10.342784885999999</v>
      </c>
      <c r="E225">
        <v>9.9048511760000011</v>
      </c>
      <c r="F225">
        <v>10.342784886</v>
      </c>
      <c r="G225">
        <v>9.9048511760000011</v>
      </c>
      <c r="H225">
        <v>10.342784886</v>
      </c>
    </row>
    <row r="226" spans="1:8" x14ac:dyDescent="0.25">
      <c r="A226" s="1" t="s">
        <v>231</v>
      </c>
      <c r="B226">
        <v>8.286699947999999</v>
      </c>
      <c r="C226">
        <v>8.286699947999999</v>
      </c>
      <c r="D226">
        <v>8.286699947999999</v>
      </c>
      <c r="E226">
        <v>8.286699947999999</v>
      </c>
      <c r="F226">
        <v>8.286699947999999</v>
      </c>
      <c r="G226">
        <v>8.286699947999999</v>
      </c>
      <c r="H226">
        <v>8.286699947999999</v>
      </c>
    </row>
    <row r="227" spans="1:8" x14ac:dyDescent="0.25">
      <c r="A227" s="1" t="s">
        <v>232</v>
      </c>
      <c r="B227">
        <v>6.6390796559999998</v>
      </c>
      <c r="C227">
        <v>6.7629604299999997</v>
      </c>
      <c r="D227">
        <v>7.7405942240000005</v>
      </c>
      <c r="E227">
        <v>6.7629604299999997</v>
      </c>
      <c r="F227">
        <v>7.7405942240000005</v>
      </c>
      <c r="G227">
        <v>6.7629604299999997</v>
      </c>
      <c r="H227">
        <v>7.7405942240000005</v>
      </c>
    </row>
    <row r="228" spans="1:8" x14ac:dyDescent="0.25">
      <c r="A228" s="1" t="s">
        <v>233</v>
      </c>
      <c r="B228">
        <v>7.0738820139999996</v>
      </c>
      <c r="C228">
        <v>7.0738820139999996</v>
      </c>
      <c r="D228">
        <v>7.1625005819999998</v>
      </c>
      <c r="E228">
        <v>7.0738820139999996</v>
      </c>
      <c r="F228">
        <v>7.1625005819999998</v>
      </c>
      <c r="G228">
        <v>7.0738820139999996</v>
      </c>
      <c r="H228">
        <v>7.1625005819999998</v>
      </c>
    </row>
    <row r="229" spans="1:8" x14ac:dyDescent="0.25">
      <c r="A229" s="1" t="s">
        <v>234</v>
      </c>
      <c r="B229">
        <v>8.1612801360000002</v>
      </c>
      <c r="C229">
        <v>9.5855204280000006</v>
      </c>
      <c r="D229">
        <v>10.439674848000001</v>
      </c>
      <c r="E229">
        <v>9.5855204280000006</v>
      </c>
      <c r="F229">
        <v>10.439674848000001</v>
      </c>
      <c r="G229">
        <v>9.5855204280000006</v>
      </c>
      <c r="H229">
        <v>10.439674848000001</v>
      </c>
    </row>
    <row r="230" spans="1:8" x14ac:dyDescent="0.25">
      <c r="A230" s="1" t="s">
        <v>235</v>
      </c>
      <c r="B230">
        <v>5.9584974739999996</v>
      </c>
      <c r="C230">
        <v>6.5544524619999995</v>
      </c>
      <c r="D230">
        <v>6.9135928660000001</v>
      </c>
      <c r="E230">
        <v>6.5544524619999995</v>
      </c>
      <c r="F230">
        <v>8.0397321479999988</v>
      </c>
      <c r="G230">
        <v>6.5544524619999995</v>
      </c>
      <c r="H230">
        <v>6.9135928660000001</v>
      </c>
    </row>
    <row r="231" spans="1:8" x14ac:dyDescent="0.25">
      <c r="A231" s="1" t="s">
        <v>236</v>
      </c>
      <c r="B231">
        <v>5.1034916640000008</v>
      </c>
      <c r="C231">
        <v>5.2131537760000004</v>
      </c>
      <c r="D231">
        <v>5.6498284100000005</v>
      </c>
      <c r="E231">
        <v>5.2131537760000004</v>
      </c>
      <c r="F231">
        <v>5.6498284100000005</v>
      </c>
      <c r="G231">
        <v>5.2131537760000004</v>
      </c>
      <c r="H231">
        <v>5.6498284100000005</v>
      </c>
    </row>
    <row r="232" spans="1:8" x14ac:dyDescent="0.25">
      <c r="A232" s="1" t="s">
        <v>237</v>
      </c>
      <c r="B232">
        <v>11.223864257999999</v>
      </c>
      <c r="C232">
        <v>11.278964278</v>
      </c>
      <c r="D232">
        <v>11.775715110000002</v>
      </c>
      <c r="E232">
        <v>11.278964278</v>
      </c>
      <c r="F232">
        <v>11.775715110000002</v>
      </c>
      <c r="G232">
        <v>11.278964278</v>
      </c>
      <c r="H232">
        <v>11.775715110000002</v>
      </c>
    </row>
    <row r="233" spans="1:8" x14ac:dyDescent="0.25">
      <c r="A233" s="1" t="s">
        <v>238</v>
      </c>
      <c r="B233">
        <v>7.3312585060000011</v>
      </c>
      <c r="C233">
        <v>7.505780994000002</v>
      </c>
      <c r="D233">
        <v>7.7856215780000015</v>
      </c>
      <c r="E233">
        <v>7.505780994000002</v>
      </c>
      <c r="F233">
        <v>7.7856215780000015</v>
      </c>
      <c r="G233">
        <v>7.505780994000002</v>
      </c>
      <c r="H233">
        <v>7.7856215780000015</v>
      </c>
    </row>
    <row r="234" spans="1:8" x14ac:dyDescent="0.25">
      <c r="A234" s="1" t="s">
        <v>239</v>
      </c>
      <c r="B234">
        <v>8.5516513760000006</v>
      </c>
      <c r="C234">
        <v>8.5516513760000006</v>
      </c>
      <c r="D234">
        <v>8.5516513760000006</v>
      </c>
      <c r="E234">
        <v>8.5516513760000006</v>
      </c>
      <c r="F234">
        <v>8.5516513760000006</v>
      </c>
      <c r="G234">
        <v>8.5516513760000006</v>
      </c>
      <c r="H234">
        <v>8.5516513759999988</v>
      </c>
    </row>
    <row r="235" spans="1:8" x14ac:dyDescent="0.25">
      <c r="A235" s="1" t="s">
        <v>240</v>
      </c>
      <c r="B235">
        <v>7.7776051720000003</v>
      </c>
      <c r="C235">
        <v>7.8283229240000018</v>
      </c>
      <c r="D235">
        <v>7.8283229240000018</v>
      </c>
      <c r="E235">
        <v>7.8283229240000018</v>
      </c>
      <c r="F235">
        <v>7.8283229240000018</v>
      </c>
      <c r="G235">
        <v>7.8283229240000018</v>
      </c>
      <c r="H235">
        <v>7.8283229240000018</v>
      </c>
    </row>
    <row r="236" spans="1:8" x14ac:dyDescent="0.25">
      <c r="A236" s="1" t="s">
        <v>241</v>
      </c>
      <c r="B236">
        <v>8.5108343319999999</v>
      </c>
      <c r="C236">
        <v>9.0127145259999999</v>
      </c>
      <c r="D236">
        <v>9.0308584180000011</v>
      </c>
      <c r="E236">
        <v>9.0127145259999999</v>
      </c>
      <c r="F236">
        <v>9.0308584180000011</v>
      </c>
      <c r="G236">
        <v>9.0127145259999999</v>
      </c>
      <c r="H236">
        <v>9.0308584180000011</v>
      </c>
    </row>
    <row r="237" spans="1:8" x14ac:dyDescent="0.25">
      <c r="A237" s="1" t="s">
        <v>242</v>
      </c>
      <c r="B237">
        <v>6.6373601999999998</v>
      </c>
      <c r="C237">
        <v>7.2255388260000002</v>
      </c>
      <c r="D237">
        <v>8.4245714540000005</v>
      </c>
      <c r="E237">
        <v>7.2255388260000002</v>
      </c>
      <c r="F237">
        <v>8.4245714540000005</v>
      </c>
      <c r="G237">
        <v>7.2255388260000002</v>
      </c>
      <c r="H237">
        <v>8.4245714540000005</v>
      </c>
    </row>
    <row r="238" spans="1:8" x14ac:dyDescent="0.25">
      <c r="A238" s="1" t="s">
        <v>243</v>
      </c>
      <c r="B238">
        <v>7.4609795040000009</v>
      </c>
      <c r="C238">
        <v>7.7695710480000004</v>
      </c>
      <c r="D238">
        <v>8.4524651179999992</v>
      </c>
      <c r="E238">
        <v>7.7695710480000004</v>
      </c>
      <c r="F238">
        <v>8.4524651179999992</v>
      </c>
      <c r="G238">
        <v>7.7695710480000004</v>
      </c>
      <c r="H238">
        <v>8.4524651179999992</v>
      </c>
    </row>
    <row r="239" spans="1:8" x14ac:dyDescent="0.25">
      <c r="A239" s="1" t="s">
        <v>244</v>
      </c>
      <c r="B239">
        <v>6.936408868</v>
      </c>
      <c r="C239">
        <v>6.936408868</v>
      </c>
      <c r="D239">
        <v>7.4399150060000006</v>
      </c>
      <c r="E239">
        <v>6.936408868</v>
      </c>
      <c r="F239">
        <v>7.4399150060000006</v>
      </c>
      <c r="G239">
        <v>6.936408868</v>
      </c>
      <c r="H239">
        <v>7.4399150060000006</v>
      </c>
    </row>
    <row r="240" spans="1:8" x14ac:dyDescent="0.25">
      <c r="A240" s="1" t="s">
        <v>245</v>
      </c>
      <c r="B240">
        <v>9.3010069939999998</v>
      </c>
      <c r="C240">
        <v>9.354684240000001</v>
      </c>
      <c r="D240">
        <v>9.6847799139999999</v>
      </c>
      <c r="E240">
        <v>9.354684240000001</v>
      </c>
      <c r="F240">
        <v>9.6847799139999999</v>
      </c>
      <c r="G240">
        <v>9.354684240000001</v>
      </c>
      <c r="H240">
        <v>9.6847799139999999</v>
      </c>
    </row>
    <row r="241" spans="1:8" x14ac:dyDescent="0.25">
      <c r="A241" s="1" t="s">
        <v>246</v>
      </c>
      <c r="B241">
        <v>9.8093344400000007</v>
      </c>
      <c r="C241">
        <v>9.8093344400000007</v>
      </c>
      <c r="D241">
        <v>10.590157988000001</v>
      </c>
      <c r="E241">
        <v>9.8093344400000007</v>
      </c>
      <c r="F241">
        <v>10.590157988000001</v>
      </c>
      <c r="G241">
        <v>9.8093344400000007</v>
      </c>
      <c r="H241">
        <v>10.590157988000001</v>
      </c>
    </row>
    <row r="242" spans="1:8" x14ac:dyDescent="0.25">
      <c r="A242" s="1" t="s">
        <v>247</v>
      </c>
      <c r="B242">
        <v>7.1958912260000005</v>
      </c>
      <c r="C242">
        <v>8.4370256599999998</v>
      </c>
      <c r="D242">
        <v>9.6828761400000012</v>
      </c>
      <c r="E242">
        <v>8.4370256599999998</v>
      </c>
      <c r="F242">
        <v>9.6828761400000012</v>
      </c>
      <c r="G242">
        <v>8.4370256599999998</v>
      </c>
      <c r="H242">
        <v>9.6828761400000012</v>
      </c>
    </row>
    <row r="243" spans="1:8" x14ac:dyDescent="0.25">
      <c r="A243" s="1" t="s">
        <v>248</v>
      </c>
      <c r="B243">
        <v>7.5890247140000007</v>
      </c>
      <c r="C243">
        <v>7.5987738619999998</v>
      </c>
      <c r="D243">
        <v>7.5987738619999998</v>
      </c>
      <c r="E243">
        <v>7.5987738619999998</v>
      </c>
      <c r="F243">
        <v>7.5987738619999998</v>
      </c>
      <c r="G243">
        <v>7.5987738619999998</v>
      </c>
      <c r="H243">
        <v>7.5987738619999998</v>
      </c>
    </row>
    <row r="244" spans="1:8" x14ac:dyDescent="0.25">
      <c r="A244" s="1" t="s">
        <v>249</v>
      </c>
      <c r="B244">
        <v>8.5742591239999992</v>
      </c>
      <c r="C244">
        <v>8.8141034739999995</v>
      </c>
      <c r="D244">
        <v>8.8141034739999995</v>
      </c>
      <c r="E244">
        <v>8.8141034739999995</v>
      </c>
      <c r="F244">
        <v>8.8141034739999995</v>
      </c>
      <c r="G244">
        <v>8.8141034739999995</v>
      </c>
      <c r="H244">
        <v>8.8141034739999995</v>
      </c>
    </row>
    <row r="245" spans="1:8" x14ac:dyDescent="0.25">
      <c r="A245" s="1" t="s">
        <v>250</v>
      </c>
      <c r="B245">
        <v>8.9377910299999996</v>
      </c>
      <c r="C245">
        <v>8.9377910299999996</v>
      </c>
      <c r="D245">
        <v>8.9377910299999996</v>
      </c>
      <c r="E245">
        <v>8.9377910299999996</v>
      </c>
      <c r="F245">
        <v>8.9377910299999996</v>
      </c>
      <c r="G245">
        <v>8.9377910299999996</v>
      </c>
      <c r="H245">
        <v>8.9377910299999996</v>
      </c>
    </row>
    <row r="246" spans="1:8" x14ac:dyDescent="0.25">
      <c r="A246" s="1" t="s">
        <v>251</v>
      </c>
      <c r="B246">
        <v>7.2387811480000002</v>
      </c>
      <c r="C246">
        <v>7.7653927860000005</v>
      </c>
      <c r="D246">
        <v>8.1507363999999995</v>
      </c>
      <c r="E246">
        <v>7.7653927860000005</v>
      </c>
      <c r="F246">
        <v>8.1507363999999995</v>
      </c>
      <c r="G246">
        <v>7.7653927860000005</v>
      </c>
      <c r="H246">
        <v>8.1507363999999995</v>
      </c>
    </row>
    <row r="247" spans="1:8" x14ac:dyDescent="0.25">
      <c r="A247" s="1" t="s">
        <v>252</v>
      </c>
      <c r="B247">
        <v>5.9510143060000003</v>
      </c>
      <c r="C247">
        <v>5.9510143060000003</v>
      </c>
      <c r="D247">
        <v>6.2694671100000008</v>
      </c>
      <c r="E247">
        <v>5.9510143060000003</v>
      </c>
      <c r="F247">
        <v>6.2694671100000008</v>
      </c>
      <c r="G247">
        <v>5.9510143060000003</v>
      </c>
      <c r="H247">
        <v>6.2694671100000008</v>
      </c>
    </row>
    <row r="248" spans="1:8" x14ac:dyDescent="0.25">
      <c r="A248" s="1" t="s">
        <v>253</v>
      </c>
      <c r="B248">
        <v>9.271538060000001</v>
      </c>
      <c r="C248">
        <v>9.271538060000001</v>
      </c>
      <c r="D248">
        <v>9.271538060000001</v>
      </c>
      <c r="E248">
        <v>9.271538060000001</v>
      </c>
      <c r="F248">
        <v>9.271538060000001</v>
      </c>
      <c r="G248">
        <v>9.271538060000001</v>
      </c>
      <c r="H248">
        <v>9.271538060000001</v>
      </c>
    </row>
    <row r="249" spans="1:8" x14ac:dyDescent="0.25">
      <c r="A249" s="1" t="s">
        <v>254</v>
      </c>
      <c r="B249">
        <v>8.3537632179999992</v>
      </c>
      <c r="C249">
        <v>8.3537632179999992</v>
      </c>
      <c r="D249">
        <v>8.3537632179999992</v>
      </c>
      <c r="E249">
        <v>8.3537632179999992</v>
      </c>
      <c r="F249">
        <v>8.3537632179999992</v>
      </c>
      <c r="G249">
        <v>8.3537632179999992</v>
      </c>
      <c r="H249">
        <v>8.3537632179999992</v>
      </c>
    </row>
    <row r="250" spans="1:8" x14ac:dyDescent="0.25">
      <c r="A250" s="1" t="s">
        <v>255</v>
      </c>
      <c r="B250">
        <v>10.295241612000003</v>
      </c>
      <c r="C250">
        <v>10.295241612000003</v>
      </c>
      <c r="D250">
        <v>10.465928406000002</v>
      </c>
      <c r="E250">
        <v>10.295241612000003</v>
      </c>
      <c r="F250">
        <v>10.465928406000002</v>
      </c>
      <c r="G250">
        <v>10.295241612000003</v>
      </c>
      <c r="H250">
        <v>10.465928406</v>
      </c>
    </row>
    <row r="251" spans="1:8" x14ac:dyDescent="0.25">
      <c r="A251" s="1" t="s">
        <v>256</v>
      </c>
      <c r="B251">
        <v>10.924469706</v>
      </c>
      <c r="C251">
        <v>11.257457098</v>
      </c>
      <c r="D251">
        <v>11.688714699999998</v>
      </c>
      <c r="E251">
        <v>11.257457098</v>
      </c>
      <c r="F251">
        <v>11.688714699999998</v>
      </c>
      <c r="G251">
        <v>11.257457098</v>
      </c>
      <c r="H251">
        <v>11.688714699999998</v>
      </c>
    </row>
    <row r="252" spans="1:8" x14ac:dyDescent="0.25">
      <c r="A252" s="1" t="s">
        <v>257</v>
      </c>
      <c r="B252">
        <v>7.6864010800000004</v>
      </c>
      <c r="C252">
        <v>7.8975869520000002</v>
      </c>
      <c r="D252">
        <v>7.8975869520000002</v>
      </c>
      <c r="E252">
        <v>7.8975869520000002</v>
      </c>
      <c r="F252">
        <v>9.1392663740000017</v>
      </c>
      <c r="G252">
        <v>7.8975869520000002</v>
      </c>
      <c r="H252">
        <v>7.8975869520000002</v>
      </c>
    </row>
    <row r="253" spans="1:8" x14ac:dyDescent="0.25">
      <c r="A253" s="1" t="s">
        <v>258</v>
      </c>
      <c r="B253">
        <v>11.414839386000001</v>
      </c>
      <c r="C253">
        <v>11.745119956</v>
      </c>
      <c r="D253">
        <v>12.371055362000002</v>
      </c>
      <c r="E253">
        <v>11.745119956</v>
      </c>
      <c r="F253">
        <v>12.371055362000002</v>
      </c>
      <c r="G253">
        <v>11.745119956</v>
      </c>
      <c r="H253">
        <v>12.371055362000002</v>
      </c>
    </row>
    <row r="254" spans="1:8" x14ac:dyDescent="0.25">
      <c r="A254" s="1" t="s">
        <v>259</v>
      </c>
      <c r="B254">
        <v>10.596602662000002</v>
      </c>
      <c r="C254">
        <v>10.596602662000002</v>
      </c>
      <c r="D254">
        <v>10.596602662000002</v>
      </c>
      <c r="E254">
        <v>10.596602662000002</v>
      </c>
      <c r="F254">
        <v>10.596602662000002</v>
      </c>
      <c r="G254">
        <v>10.596602662000002</v>
      </c>
      <c r="H254">
        <v>10.596602662000002</v>
      </c>
    </row>
    <row r="255" spans="1:8" x14ac:dyDescent="0.25">
      <c r="A255" s="1" t="s">
        <v>260</v>
      </c>
      <c r="B255">
        <v>8.5253112699999996</v>
      </c>
      <c r="C255">
        <v>8.7481836299999998</v>
      </c>
      <c r="D255">
        <v>9.0210375119999995</v>
      </c>
      <c r="E255">
        <v>8.7481836299999998</v>
      </c>
      <c r="F255">
        <v>9.0210375119999995</v>
      </c>
      <c r="G255">
        <v>8.7481836299999998</v>
      </c>
      <c r="H255">
        <v>9.0210375119999995</v>
      </c>
    </row>
    <row r="256" spans="1:8" x14ac:dyDescent="0.25">
      <c r="A256" s="1" t="s">
        <v>261</v>
      </c>
      <c r="B256">
        <v>7.083878168</v>
      </c>
      <c r="C256">
        <v>7.7123848919999993</v>
      </c>
      <c r="D256">
        <v>7.7123848919999993</v>
      </c>
      <c r="E256">
        <v>7.7123848919999993</v>
      </c>
      <c r="F256">
        <v>8.7269863779999994</v>
      </c>
      <c r="G256">
        <v>7.7123848919999993</v>
      </c>
      <c r="H256">
        <v>7.7123848919999993</v>
      </c>
    </row>
    <row r="257" spans="1:8" x14ac:dyDescent="0.25">
      <c r="A257" s="1" t="s">
        <v>262</v>
      </c>
      <c r="B257">
        <v>8.0742491759999986</v>
      </c>
      <c r="C257">
        <v>8.1070680080000006</v>
      </c>
      <c r="D257">
        <v>8.1678844559999995</v>
      </c>
      <c r="E257">
        <v>8.1070680080000006</v>
      </c>
      <c r="F257">
        <v>8.1678844559999995</v>
      </c>
      <c r="G257">
        <v>8.1070680080000006</v>
      </c>
      <c r="H257">
        <v>8.1678844559999995</v>
      </c>
    </row>
    <row r="258" spans="1:8" x14ac:dyDescent="0.25">
      <c r="A258" s="1" t="s">
        <v>263</v>
      </c>
      <c r="B258">
        <v>6.9526487020000012</v>
      </c>
      <c r="C258">
        <v>7.1062824320000013</v>
      </c>
      <c r="D258">
        <v>7.4246141560000014</v>
      </c>
      <c r="E258">
        <v>7.1062824320000013</v>
      </c>
      <c r="F258">
        <v>7.4246141560000014</v>
      </c>
      <c r="G258">
        <v>7.1062824320000013</v>
      </c>
      <c r="H258">
        <v>7.4246141560000014</v>
      </c>
    </row>
    <row r="259" spans="1:8" x14ac:dyDescent="0.25">
      <c r="A259" s="1" t="s">
        <v>264</v>
      </c>
      <c r="B259">
        <v>10.247675877999999</v>
      </c>
      <c r="C259">
        <v>10.463435094000001</v>
      </c>
      <c r="D259">
        <v>10.825157340000001</v>
      </c>
      <c r="E259">
        <v>10.463435094000001</v>
      </c>
      <c r="F259">
        <v>10.825157340000001</v>
      </c>
      <c r="G259">
        <v>10.463435094000001</v>
      </c>
      <c r="H259">
        <v>10.825157340000001</v>
      </c>
    </row>
    <row r="260" spans="1:8" x14ac:dyDescent="0.25">
      <c r="A260" s="1" t="s">
        <v>265</v>
      </c>
      <c r="B260">
        <v>8.6901799439999987</v>
      </c>
      <c r="C260">
        <v>8.6901799439999987</v>
      </c>
      <c r="D260">
        <v>9.1230461859999998</v>
      </c>
      <c r="E260">
        <v>8.6901799439999987</v>
      </c>
      <c r="F260">
        <v>9.1230461859999998</v>
      </c>
      <c r="G260">
        <v>8.6901799439999987</v>
      </c>
      <c r="H260">
        <v>9.1230461859999998</v>
      </c>
    </row>
    <row r="261" spans="1:8" x14ac:dyDescent="0.25">
      <c r="A261" s="1" t="s">
        <v>266</v>
      </c>
      <c r="B261">
        <v>8.4212452740000021</v>
      </c>
      <c r="C261">
        <v>8.4212452740000021</v>
      </c>
      <c r="D261">
        <v>8.4212452740000021</v>
      </c>
      <c r="E261">
        <v>8.4212452740000021</v>
      </c>
      <c r="F261">
        <v>8.4212452740000021</v>
      </c>
      <c r="G261">
        <v>8.4212452740000021</v>
      </c>
      <c r="H261">
        <v>8.4212452740000021</v>
      </c>
    </row>
    <row r="262" spans="1:8" x14ac:dyDescent="0.25">
      <c r="A262" s="1" t="s">
        <v>267</v>
      </c>
      <c r="B262">
        <v>7.0189722100000012</v>
      </c>
      <c r="C262">
        <v>7.0189722100000012</v>
      </c>
      <c r="D262">
        <v>7.9240953780000014</v>
      </c>
      <c r="E262">
        <v>7.0189722100000012</v>
      </c>
      <c r="F262">
        <v>7.9240953780000014</v>
      </c>
      <c r="G262">
        <v>7.0189722100000012</v>
      </c>
      <c r="H262">
        <v>7.9240953780000014</v>
      </c>
    </row>
    <row r="263" spans="1:8" x14ac:dyDescent="0.25">
      <c r="A263" s="1" t="s">
        <v>268</v>
      </c>
      <c r="B263">
        <v>6.5551709200000001</v>
      </c>
      <c r="C263">
        <v>6.6247064939999998</v>
      </c>
      <c r="D263">
        <v>7.3929626939999986</v>
      </c>
      <c r="E263">
        <v>6.6247064939999998</v>
      </c>
      <c r="F263">
        <v>7.3929626939999986</v>
      </c>
      <c r="G263">
        <v>6.6247064939999998</v>
      </c>
      <c r="H263">
        <v>7.3929626939999986</v>
      </c>
    </row>
    <row r="264" spans="1:8" x14ac:dyDescent="0.25">
      <c r="A264" s="1" t="s">
        <v>269</v>
      </c>
      <c r="B264">
        <v>6.4716704240000009</v>
      </c>
      <c r="C264">
        <v>7.3242548080000009</v>
      </c>
      <c r="D264">
        <v>7.683600858000001</v>
      </c>
      <c r="E264">
        <v>7.3242548080000009</v>
      </c>
      <c r="F264">
        <v>7.683600858000001</v>
      </c>
      <c r="G264">
        <v>7.3242548080000009</v>
      </c>
      <c r="H264">
        <v>7.6836008579999984</v>
      </c>
    </row>
    <row r="265" spans="1:8" x14ac:dyDescent="0.25">
      <c r="A265" s="1" t="s">
        <v>270</v>
      </c>
      <c r="B265">
        <v>8.1064642780000007</v>
      </c>
      <c r="C265">
        <v>8.1064642780000007</v>
      </c>
      <c r="D265">
        <v>8.7397413340000014</v>
      </c>
      <c r="E265">
        <v>8.1064642780000007</v>
      </c>
      <c r="F265">
        <v>8.7397413340000014</v>
      </c>
      <c r="G265">
        <v>8.1064642780000007</v>
      </c>
      <c r="H265">
        <v>8.7397413340000014</v>
      </c>
    </row>
    <row r="266" spans="1:8" x14ac:dyDescent="0.25">
      <c r="A266" s="1" t="s">
        <v>271</v>
      </c>
      <c r="B266">
        <v>8.3182670960000031</v>
      </c>
      <c r="C266">
        <v>8.3182670960000031</v>
      </c>
      <c r="D266">
        <v>8.7836533940000034</v>
      </c>
      <c r="E266">
        <v>8.3182670960000031</v>
      </c>
      <c r="F266">
        <v>8.7836533940000034</v>
      </c>
      <c r="G266">
        <v>8.3182670960000031</v>
      </c>
      <c r="H266">
        <v>8.7836533940000034</v>
      </c>
    </row>
    <row r="267" spans="1:8" x14ac:dyDescent="0.25">
      <c r="A267" s="1" t="s">
        <v>272</v>
      </c>
      <c r="B267">
        <v>8.8243074239999988</v>
      </c>
      <c r="C267">
        <v>9.2394730879999987</v>
      </c>
      <c r="D267">
        <v>9.2394730879999987</v>
      </c>
      <c r="E267">
        <v>9.2394730879999987</v>
      </c>
      <c r="F267">
        <v>9.2394730879999987</v>
      </c>
      <c r="G267">
        <v>9.2394730879999987</v>
      </c>
      <c r="H267">
        <v>9.2394730879999987</v>
      </c>
    </row>
    <row r="268" spans="1:8" x14ac:dyDescent="0.25">
      <c r="A268" s="1" t="s">
        <v>273</v>
      </c>
      <c r="B268">
        <v>8.6096068120000009</v>
      </c>
      <c r="C268">
        <v>8.6096068120000009</v>
      </c>
      <c r="D268">
        <v>8.9274022459999998</v>
      </c>
      <c r="E268">
        <v>8.6096068120000009</v>
      </c>
      <c r="F268">
        <v>8.9274022459999998</v>
      </c>
      <c r="G268">
        <v>8.6096068120000009</v>
      </c>
      <c r="H268">
        <v>8.9274022459999998</v>
      </c>
    </row>
    <row r="269" spans="1:8" x14ac:dyDescent="0.25">
      <c r="A269" s="1" t="s">
        <v>274</v>
      </c>
      <c r="B269">
        <v>9.5314192699999989</v>
      </c>
      <c r="C269">
        <v>9.5314192699999989</v>
      </c>
      <c r="D269">
        <v>9.5314192699999989</v>
      </c>
      <c r="E269">
        <v>9.5314192699999989</v>
      </c>
      <c r="F269">
        <v>9.5314192699999989</v>
      </c>
      <c r="G269">
        <v>9.5314192699999989</v>
      </c>
      <c r="H269">
        <v>9.5314192699999989</v>
      </c>
    </row>
    <row r="270" spans="1:8" x14ac:dyDescent="0.25">
      <c r="A270" s="1" t="s">
        <v>275</v>
      </c>
      <c r="B270">
        <v>9.6019530000000017</v>
      </c>
      <c r="C270">
        <v>9.9042013659999988</v>
      </c>
      <c r="D270">
        <v>9.9042013659999988</v>
      </c>
      <c r="E270">
        <v>9.9042013659999988</v>
      </c>
      <c r="F270">
        <v>11.374262924</v>
      </c>
      <c r="G270">
        <v>9.9042013659999988</v>
      </c>
      <c r="H270">
        <v>9.9042013659999988</v>
      </c>
    </row>
    <row r="271" spans="1:8" x14ac:dyDescent="0.25">
      <c r="A271" s="1" t="s">
        <v>276</v>
      </c>
      <c r="B271">
        <v>8.8128639260000003</v>
      </c>
      <c r="C271">
        <v>8.9680663759999977</v>
      </c>
      <c r="D271">
        <v>8.9680663759999977</v>
      </c>
      <c r="E271">
        <v>8.9680663759999977</v>
      </c>
      <c r="F271">
        <v>8.9680663759999977</v>
      </c>
      <c r="G271">
        <v>8.9680663759999977</v>
      </c>
      <c r="H271">
        <v>8.9680663759999977</v>
      </c>
    </row>
    <row r="272" spans="1:8" x14ac:dyDescent="0.25">
      <c r="A272" s="1" t="s">
        <v>277</v>
      </c>
      <c r="B272">
        <v>10.55877289</v>
      </c>
      <c r="C272">
        <v>10.653868288</v>
      </c>
      <c r="D272">
        <v>10.845508012000002</v>
      </c>
      <c r="E272">
        <v>10.653868288</v>
      </c>
      <c r="F272">
        <v>10.845508012000002</v>
      </c>
      <c r="G272">
        <v>10.653868288</v>
      </c>
      <c r="H272">
        <v>10.845508012000002</v>
      </c>
    </row>
    <row r="273" spans="1:8" x14ac:dyDescent="0.25">
      <c r="A273" s="1" t="s">
        <v>278</v>
      </c>
      <c r="B273">
        <v>7.7791671400000011</v>
      </c>
      <c r="C273">
        <v>7.7791671400000011</v>
      </c>
      <c r="D273">
        <v>7.7791671400000011</v>
      </c>
      <c r="E273">
        <v>7.7791671400000011</v>
      </c>
      <c r="F273">
        <v>7.7791671400000011</v>
      </c>
      <c r="G273">
        <v>7.7791671400000011</v>
      </c>
      <c r="H273">
        <v>7.7791671400000011</v>
      </c>
    </row>
    <row r="274" spans="1:8" x14ac:dyDescent="0.25">
      <c r="A274" s="1" t="s">
        <v>279</v>
      </c>
      <c r="B274">
        <v>8.0878190080000021</v>
      </c>
      <c r="C274">
        <v>8.8415597420000012</v>
      </c>
      <c r="D274">
        <v>9.0278577220000003</v>
      </c>
      <c r="E274">
        <v>8.8415597420000012</v>
      </c>
      <c r="F274">
        <v>9.0278577220000003</v>
      </c>
      <c r="G274">
        <v>8.8415597420000012</v>
      </c>
      <c r="H274">
        <v>9.0278577220000003</v>
      </c>
    </row>
    <row r="275" spans="1:8" x14ac:dyDescent="0.25">
      <c r="A275" s="1" t="s">
        <v>280</v>
      </c>
      <c r="B275">
        <v>10.42793163</v>
      </c>
      <c r="C275">
        <v>10.42793163</v>
      </c>
      <c r="D275">
        <v>10.42793163</v>
      </c>
      <c r="E275">
        <v>10.42793163</v>
      </c>
      <c r="F275">
        <v>10.42793163</v>
      </c>
      <c r="G275">
        <v>10.42793163</v>
      </c>
      <c r="H275">
        <v>10.427931629999998</v>
      </c>
    </row>
    <row r="276" spans="1:8" x14ac:dyDescent="0.25">
      <c r="A276" s="1" t="s">
        <v>281</v>
      </c>
      <c r="B276">
        <v>6.8180098400000011</v>
      </c>
      <c r="C276">
        <v>6.8180098400000011</v>
      </c>
      <c r="D276">
        <v>6.8180098400000011</v>
      </c>
      <c r="E276">
        <v>6.8180098400000011</v>
      </c>
      <c r="F276">
        <v>6.8180098400000011</v>
      </c>
      <c r="G276">
        <v>6.8180098400000011</v>
      </c>
      <c r="H276">
        <v>6.8180098400000011</v>
      </c>
    </row>
    <row r="277" spans="1:8" x14ac:dyDescent="0.25">
      <c r="A277" s="1" t="s">
        <v>282</v>
      </c>
      <c r="B277">
        <v>8.10506612</v>
      </c>
      <c r="C277">
        <v>8.5715337940000005</v>
      </c>
      <c r="D277">
        <v>8.5715337940000005</v>
      </c>
      <c r="E277">
        <v>8.5715337940000005</v>
      </c>
      <c r="F277">
        <v>8.5715337940000005</v>
      </c>
      <c r="G277">
        <v>8.5715337940000005</v>
      </c>
      <c r="H277">
        <v>8.5715337940000005</v>
      </c>
    </row>
    <row r="278" spans="1:8" x14ac:dyDescent="0.25">
      <c r="A278" s="1" t="s">
        <v>283</v>
      </c>
      <c r="B278">
        <v>9.2076176739999998</v>
      </c>
      <c r="C278">
        <v>9.9161976800000016</v>
      </c>
      <c r="D278">
        <v>10.812200256000001</v>
      </c>
      <c r="E278">
        <v>9.9161976800000016</v>
      </c>
      <c r="F278">
        <v>10.812200256000001</v>
      </c>
      <c r="G278">
        <v>9.9161976800000016</v>
      </c>
      <c r="H278">
        <v>10.812200256000001</v>
      </c>
    </row>
    <row r="279" spans="1:8" x14ac:dyDescent="0.25">
      <c r="A279" s="1" t="s">
        <v>284</v>
      </c>
      <c r="B279">
        <v>9.0284024240000029</v>
      </c>
      <c r="C279">
        <v>9.5301493900000018</v>
      </c>
      <c r="D279">
        <v>10.24428633</v>
      </c>
      <c r="E279">
        <v>9.5301493900000018</v>
      </c>
      <c r="F279">
        <v>10.24428633</v>
      </c>
      <c r="G279">
        <v>9.5301493900000018</v>
      </c>
      <c r="H279">
        <v>10.24428633</v>
      </c>
    </row>
    <row r="280" spans="1:8" x14ac:dyDescent="0.25">
      <c r="A280" s="1" t="s">
        <v>285</v>
      </c>
      <c r="B280">
        <v>6.8983925480000003</v>
      </c>
      <c r="C280">
        <v>7.6303387500000008</v>
      </c>
      <c r="D280">
        <v>8.4489680299999996</v>
      </c>
      <c r="E280">
        <v>7.6303387500000008</v>
      </c>
      <c r="F280">
        <v>8.4489680299999996</v>
      </c>
      <c r="G280">
        <v>7.6303387500000008</v>
      </c>
      <c r="H280">
        <v>8.4489680299999996</v>
      </c>
    </row>
    <row r="281" spans="1:8" x14ac:dyDescent="0.25">
      <c r="A281" s="1" t="s">
        <v>286</v>
      </c>
      <c r="B281">
        <v>8.7053478760000012</v>
      </c>
      <c r="C281">
        <v>8.7053478760000012</v>
      </c>
      <c r="D281">
        <v>8.7053478760000012</v>
      </c>
      <c r="E281">
        <v>8.7053478760000012</v>
      </c>
      <c r="F281">
        <v>8.7053478760000012</v>
      </c>
      <c r="G281">
        <v>8.7053478760000012</v>
      </c>
      <c r="H281">
        <v>8.7053478760000012</v>
      </c>
    </row>
    <row r="282" spans="1:8" x14ac:dyDescent="0.25">
      <c r="A282" s="1" t="s">
        <v>287</v>
      </c>
      <c r="B282">
        <v>9.3203431220000006</v>
      </c>
      <c r="C282">
        <v>10.081361354</v>
      </c>
      <c r="D282">
        <v>10.343705406000002</v>
      </c>
      <c r="E282">
        <v>10.081361354</v>
      </c>
      <c r="F282">
        <v>10.343705406000002</v>
      </c>
      <c r="G282">
        <v>10.081361354</v>
      </c>
      <c r="H282">
        <v>10.343705406000002</v>
      </c>
    </row>
    <row r="283" spans="1:8" x14ac:dyDescent="0.25">
      <c r="A283" s="1" t="s">
        <v>288</v>
      </c>
      <c r="B283">
        <v>8.0454339840000024</v>
      </c>
      <c r="C283">
        <v>8.2062206220000018</v>
      </c>
      <c r="D283">
        <v>8.2062206220000018</v>
      </c>
      <c r="E283">
        <v>8.2062206220000018</v>
      </c>
      <c r="F283">
        <v>9.2407335960000019</v>
      </c>
      <c r="G283">
        <v>8.2062206220000018</v>
      </c>
      <c r="H283">
        <v>8.206220622</v>
      </c>
    </row>
    <row r="284" spans="1:8" x14ac:dyDescent="0.25">
      <c r="A284" s="1" t="s">
        <v>289</v>
      </c>
      <c r="B284">
        <v>8.8532346400000019</v>
      </c>
      <c r="C284">
        <v>8.9932039499999998</v>
      </c>
      <c r="D284">
        <v>8.9932039499999998</v>
      </c>
      <c r="E284">
        <v>8.9932039499999998</v>
      </c>
      <c r="F284">
        <v>8.9932039499999998</v>
      </c>
      <c r="G284">
        <v>8.9932039499999998</v>
      </c>
      <c r="H284">
        <v>8.9932039499999998</v>
      </c>
    </row>
    <row r="285" spans="1:8" x14ac:dyDescent="0.25">
      <c r="A285" s="1" t="s">
        <v>290</v>
      </c>
      <c r="B285">
        <v>9.0692970119999998</v>
      </c>
      <c r="C285">
        <v>9.0692970119999998</v>
      </c>
      <c r="D285">
        <v>9.0692970119999998</v>
      </c>
      <c r="E285">
        <v>9.0692970119999998</v>
      </c>
      <c r="F285">
        <v>9.0692970119999998</v>
      </c>
      <c r="G285">
        <v>9.0692970119999998</v>
      </c>
      <c r="H285">
        <v>9.0692970119999998</v>
      </c>
    </row>
    <row r="286" spans="1:8" x14ac:dyDescent="0.25">
      <c r="A286" s="1" t="s">
        <v>291</v>
      </c>
      <c r="B286">
        <v>6.0167145140000002</v>
      </c>
      <c r="C286">
        <v>6.0167145140000002</v>
      </c>
      <c r="D286">
        <v>6.0167145140000002</v>
      </c>
      <c r="E286">
        <v>6.0167145140000002</v>
      </c>
      <c r="F286">
        <v>6.0167145140000002</v>
      </c>
      <c r="G286">
        <v>6.0167145140000002</v>
      </c>
      <c r="H286">
        <v>6.0167145140000002</v>
      </c>
    </row>
    <row r="287" spans="1:8" x14ac:dyDescent="0.25">
      <c r="A287" s="1" t="s">
        <v>292</v>
      </c>
      <c r="B287">
        <v>6.8289118899999997</v>
      </c>
      <c r="C287">
        <v>8.1697708600000016</v>
      </c>
      <c r="D287">
        <v>8.1697708600000016</v>
      </c>
      <c r="E287">
        <v>8.1697708600000016</v>
      </c>
      <c r="F287">
        <v>8.1697708600000016</v>
      </c>
      <c r="G287">
        <v>8.1697708600000016</v>
      </c>
      <c r="H287">
        <v>8.1697708600000016</v>
      </c>
    </row>
    <row r="288" spans="1:8" x14ac:dyDescent="0.25">
      <c r="A288" s="1" t="s">
        <v>293</v>
      </c>
      <c r="B288">
        <v>7.7405514520000018</v>
      </c>
      <c r="C288">
        <v>7.7405514520000018</v>
      </c>
      <c r="D288">
        <v>8.5138797660000005</v>
      </c>
      <c r="E288">
        <v>7.7405514520000018</v>
      </c>
      <c r="F288">
        <v>8.5138797660000005</v>
      </c>
      <c r="G288">
        <v>7.7405514520000018</v>
      </c>
      <c r="H288">
        <v>8.5138797660000005</v>
      </c>
    </row>
    <row r="289" spans="1:8" x14ac:dyDescent="0.25">
      <c r="A289" s="1" t="s">
        <v>294</v>
      </c>
      <c r="B289">
        <v>9.9452376359999999</v>
      </c>
      <c r="C289">
        <v>10.142517334000001</v>
      </c>
      <c r="D289">
        <v>10.142517334000001</v>
      </c>
      <c r="E289">
        <v>10.142517334000001</v>
      </c>
      <c r="F289">
        <v>10.142517334000001</v>
      </c>
      <c r="G289">
        <v>10.142517334000001</v>
      </c>
      <c r="H289">
        <v>10.142517334000001</v>
      </c>
    </row>
    <row r="290" spans="1:8" x14ac:dyDescent="0.25">
      <c r="A290" s="1" t="s">
        <v>295</v>
      </c>
      <c r="B290">
        <v>10.306184476000002</v>
      </c>
      <c r="C290">
        <v>10.306184476000002</v>
      </c>
      <c r="D290">
        <v>10.306184476000002</v>
      </c>
      <c r="E290">
        <v>10.306184476000002</v>
      </c>
      <c r="F290">
        <v>10.306184476000002</v>
      </c>
      <c r="G290">
        <v>10.306184476000002</v>
      </c>
      <c r="H290">
        <v>10.306184476000002</v>
      </c>
    </row>
    <row r="291" spans="1:8" x14ac:dyDescent="0.25">
      <c r="A291" s="1" t="s">
        <v>296</v>
      </c>
      <c r="B291">
        <v>7.5224297260000021</v>
      </c>
      <c r="C291">
        <v>7.678807914000001</v>
      </c>
      <c r="D291">
        <v>7.678807914000001</v>
      </c>
      <c r="E291">
        <v>7.678807914000001</v>
      </c>
      <c r="F291">
        <v>7.678807914000001</v>
      </c>
      <c r="G291">
        <v>7.678807914000001</v>
      </c>
      <c r="H291">
        <v>7.678807914000001</v>
      </c>
    </row>
    <row r="292" spans="1:8" x14ac:dyDescent="0.25">
      <c r="A292" s="1" t="s">
        <v>297</v>
      </c>
      <c r="B292">
        <v>9.1932770059999989</v>
      </c>
      <c r="C292">
        <v>9.1932770059999989</v>
      </c>
      <c r="D292">
        <v>9.6224184239999992</v>
      </c>
      <c r="E292">
        <v>9.1932770059999989</v>
      </c>
      <c r="F292">
        <v>9.6224184239999992</v>
      </c>
      <c r="G292">
        <v>9.1932770059999989</v>
      </c>
      <c r="H292">
        <v>9.6224184239999992</v>
      </c>
    </row>
    <row r="293" spans="1:8" x14ac:dyDescent="0.25">
      <c r="A293" s="1" t="s">
        <v>298</v>
      </c>
      <c r="B293">
        <v>8.5448249999999994</v>
      </c>
      <c r="C293">
        <v>8.9246134860000002</v>
      </c>
      <c r="D293">
        <v>9.0838044159999995</v>
      </c>
      <c r="E293">
        <v>8.9246134860000002</v>
      </c>
      <c r="F293">
        <v>9.0838044159999995</v>
      </c>
      <c r="G293">
        <v>8.9246134860000002</v>
      </c>
      <c r="H293">
        <v>9.0838044159999995</v>
      </c>
    </row>
    <row r="294" spans="1:8" x14ac:dyDescent="0.25">
      <c r="A294" s="1" t="s">
        <v>299</v>
      </c>
      <c r="B294">
        <v>7.5672808340000008</v>
      </c>
      <c r="C294">
        <v>7.6733739200000013</v>
      </c>
      <c r="D294">
        <v>7.6733739200000013</v>
      </c>
      <c r="E294">
        <v>7.6733739200000013</v>
      </c>
      <c r="F294">
        <v>7.6733739200000013</v>
      </c>
      <c r="G294">
        <v>7.6733739200000013</v>
      </c>
      <c r="H294">
        <v>7.6733739200000013</v>
      </c>
    </row>
    <row r="295" spans="1:8" x14ac:dyDescent="0.25">
      <c r="A295" s="1" t="s">
        <v>300</v>
      </c>
      <c r="B295">
        <v>8.6312775380000009</v>
      </c>
      <c r="C295">
        <v>9.0559424419999992</v>
      </c>
      <c r="D295">
        <v>9.8492453480000002</v>
      </c>
      <c r="E295">
        <v>9.0559424419999992</v>
      </c>
      <c r="F295">
        <v>9.8492453480000002</v>
      </c>
      <c r="G295">
        <v>9.0559424419999992</v>
      </c>
      <c r="H295">
        <v>9.8492453480000002</v>
      </c>
    </row>
    <row r="296" spans="1:8" x14ac:dyDescent="0.25">
      <c r="A296" s="1" t="s">
        <v>301</v>
      </c>
      <c r="B296">
        <v>7.9632514480000003</v>
      </c>
      <c r="C296">
        <v>8.7862960099999974</v>
      </c>
      <c r="D296">
        <v>9.195135505999998</v>
      </c>
      <c r="E296">
        <v>8.7862960099999974</v>
      </c>
      <c r="F296">
        <v>9.195135505999998</v>
      </c>
      <c r="G296">
        <v>8.7862960099999974</v>
      </c>
      <c r="H296">
        <v>9.195135505999998</v>
      </c>
    </row>
    <row r="297" spans="1:8" x14ac:dyDescent="0.25">
      <c r="A297" s="1" t="s">
        <v>302</v>
      </c>
      <c r="B297">
        <v>8.6423465119999996</v>
      </c>
      <c r="C297">
        <v>8.6423465119999996</v>
      </c>
      <c r="D297">
        <v>8.9106159060000003</v>
      </c>
      <c r="E297">
        <v>8.6423465119999996</v>
      </c>
      <c r="F297">
        <v>8.9106159060000003</v>
      </c>
      <c r="G297">
        <v>8.6423465119999996</v>
      </c>
      <c r="H297">
        <v>8.9106159060000003</v>
      </c>
    </row>
    <row r="298" spans="1:8" x14ac:dyDescent="0.25">
      <c r="A298" s="1" t="s">
        <v>303</v>
      </c>
      <c r="B298">
        <v>8.6679674559999995</v>
      </c>
      <c r="C298">
        <v>8.6679674559999995</v>
      </c>
      <c r="D298">
        <v>8.6679674559999995</v>
      </c>
      <c r="E298">
        <v>8.6679674559999995</v>
      </c>
      <c r="F298">
        <v>8.6679674559999995</v>
      </c>
      <c r="G298">
        <v>8.6679674559999995</v>
      </c>
      <c r="H298">
        <v>8.6679674559999995</v>
      </c>
    </row>
    <row r="299" spans="1:8" x14ac:dyDescent="0.25">
      <c r="A299" s="1" t="s">
        <v>304</v>
      </c>
      <c r="B299">
        <v>7.5740140680000012</v>
      </c>
      <c r="C299">
        <v>8.0562256540000003</v>
      </c>
      <c r="D299">
        <v>8.8058112219999991</v>
      </c>
      <c r="E299">
        <v>8.0562256540000003</v>
      </c>
      <c r="F299">
        <v>8.8058112219999991</v>
      </c>
      <c r="G299">
        <v>8.0562256540000003</v>
      </c>
      <c r="H299">
        <v>8.8058112219999991</v>
      </c>
    </row>
    <row r="300" spans="1:8" x14ac:dyDescent="0.25">
      <c r="A300" s="1" t="s">
        <v>305</v>
      </c>
      <c r="B300">
        <v>8.6620312320000004</v>
      </c>
      <c r="C300">
        <v>8.6620312320000004</v>
      </c>
      <c r="D300">
        <v>8.6620312320000004</v>
      </c>
      <c r="E300">
        <v>8.6620312320000004</v>
      </c>
      <c r="F300">
        <v>8.6620312320000004</v>
      </c>
      <c r="G300">
        <v>8.6620312320000004</v>
      </c>
      <c r="H300">
        <v>8.6620312320000004</v>
      </c>
    </row>
    <row r="301" spans="1:8" x14ac:dyDescent="0.25">
      <c r="A301" s="1" t="s">
        <v>306</v>
      </c>
      <c r="B301">
        <v>8.3415181500000006</v>
      </c>
      <c r="C301">
        <v>8.3415181500000006</v>
      </c>
      <c r="D301">
        <v>8.3415181500000006</v>
      </c>
      <c r="E301">
        <v>8.3415181500000006</v>
      </c>
      <c r="F301">
        <v>8.3415181500000006</v>
      </c>
      <c r="G301">
        <v>8.3415181500000006</v>
      </c>
      <c r="H301">
        <v>8.3415181500000006</v>
      </c>
    </row>
    <row r="302" spans="1:8" x14ac:dyDescent="0.25">
      <c r="A302" s="1" t="s">
        <v>307</v>
      </c>
      <c r="B302">
        <v>12.327225120000003</v>
      </c>
      <c r="C302">
        <v>12.327225120000003</v>
      </c>
      <c r="D302">
        <v>12.327225120000003</v>
      </c>
      <c r="E302">
        <v>12.327225120000003</v>
      </c>
      <c r="F302">
        <v>12.327225120000003</v>
      </c>
      <c r="G302">
        <v>12.327225120000003</v>
      </c>
      <c r="H302">
        <v>12.327225120000003</v>
      </c>
    </row>
    <row r="303" spans="1:8" x14ac:dyDescent="0.25">
      <c r="A303" s="1" t="s">
        <v>308</v>
      </c>
      <c r="B303">
        <v>9.9837550420000003</v>
      </c>
      <c r="C303">
        <v>9.9837550420000003</v>
      </c>
      <c r="D303">
        <v>9.9837550420000003</v>
      </c>
      <c r="E303">
        <v>9.9837550420000003</v>
      </c>
      <c r="F303">
        <v>9.9837550420000003</v>
      </c>
      <c r="G303">
        <v>9.9837550420000003</v>
      </c>
      <c r="H303">
        <v>9.9837550420000003</v>
      </c>
    </row>
    <row r="304" spans="1:8" x14ac:dyDescent="0.25">
      <c r="A304" s="1" t="s">
        <v>309</v>
      </c>
      <c r="B304">
        <v>7.0551698480000011</v>
      </c>
      <c r="C304">
        <v>7.4033842019999998</v>
      </c>
      <c r="D304">
        <v>8.1406702360000001</v>
      </c>
      <c r="E304">
        <v>7.4033842019999998</v>
      </c>
      <c r="F304">
        <v>8.1406702360000001</v>
      </c>
      <c r="G304">
        <v>7.4033842019999998</v>
      </c>
      <c r="H304">
        <v>8.1406702360000001</v>
      </c>
    </row>
    <row r="305" spans="1:8" x14ac:dyDescent="0.25">
      <c r="A305" s="1" t="s">
        <v>310</v>
      </c>
      <c r="B305">
        <v>8.6634216119999987</v>
      </c>
      <c r="C305">
        <v>9.4639141099999993</v>
      </c>
      <c r="D305">
        <v>10.108540123999999</v>
      </c>
      <c r="E305">
        <v>9.4639141099999993</v>
      </c>
      <c r="F305">
        <v>10.108540123999999</v>
      </c>
      <c r="G305">
        <v>9.4639141099999993</v>
      </c>
      <c r="H305">
        <v>10.108540123999999</v>
      </c>
    </row>
    <row r="306" spans="1:8" x14ac:dyDescent="0.25">
      <c r="A306" s="1" t="s">
        <v>311</v>
      </c>
      <c r="B306">
        <v>8.0749877180000009</v>
      </c>
      <c r="C306">
        <v>8.0749877180000009</v>
      </c>
      <c r="D306">
        <v>8.0749877180000009</v>
      </c>
      <c r="E306">
        <v>8.0749877180000009</v>
      </c>
      <c r="F306">
        <v>8.0749877180000009</v>
      </c>
      <c r="G306">
        <v>8.0749877180000009</v>
      </c>
      <c r="H306">
        <v>8.0749877180000009</v>
      </c>
    </row>
    <row r="307" spans="1:8" x14ac:dyDescent="0.25">
      <c r="A307" s="1" t="s">
        <v>312</v>
      </c>
      <c r="B307">
        <v>7.7191382400000004</v>
      </c>
      <c r="C307">
        <v>7.7191382400000004</v>
      </c>
      <c r="D307">
        <v>7.9573084100000004</v>
      </c>
      <c r="E307">
        <v>7.7191382400000004</v>
      </c>
      <c r="F307">
        <v>7.9573084100000004</v>
      </c>
      <c r="G307">
        <v>7.7191382400000004</v>
      </c>
      <c r="H307">
        <v>7.9573084100000004</v>
      </c>
    </row>
    <row r="308" spans="1:8" x14ac:dyDescent="0.25">
      <c r="A308" s="1" t="s">
        <v>313</v>
      </c>
      <c r="B308">
        <v>10.656534562000001</v>
      </c>
      <c r="C308">
        <v>10.656534562000001</v>
      </c>
      <c r="D308">
        <v>10.714537574000001</v>
      </c>
      <c r="E308">
        <v>10.656534562000001</v>
      </c>
      <c r="F308">
        <v>10.714537574000001</v>
      </c>
      <c r="G308">
        <v>10.656534562000001</v>
      </c>
      <c r="H308">
        <v>10.714537574000001</v>
      </c>
    </row>
    <row r="309" spans="1:8" x14ac:dyDescent="0.25">
      <c r="A309" s="1" t="s">
        <v>314</v>
      </c>
      <c r="B309">
        <v>11.601589016000002</v>
      </c>
      <c r="C309">
        <v>12.364385864000003</v>
      </c>
      <c r="D309">
        <v>13.077207418</v>
      </c>
      <c r="E309">
        <v>12.364385864000003</v>
      </c>
      <c r="F309">
        <v>13.077207418</v>
      </c>
      <c r="G309">
        <v>12.364385864000003</v>
      </c>
      <c r="H309">
        <v>13.077207418</v>
      </c>
    </row>
    <row r="310" spans="1:8" x14ac:dyDescent="0.25">
      <c r="A310" s="1" t="s">
        <v>315</v>
      </c>
      <c r="B310">
        <v>9.5685960960000003</v>
      </c>
      <c r="C310">
        <v>9.5685960960000003</v>
      </c>
      <c r="D310">
        <v>9.5685960960000003</v>
      </c>
      <c r="E310">
        <v>9.5685960960000003</v>
      </c>
      <c r="F310">
        <v>9.5685960960000003</v>
      </c>
      <c r="G310">
        <v>9.5685960960000003</v>
      </c>
      <c r="H310">
        <v>9.5685960960000003</v>
      </c>
    </row>
    <row r="311" spans="1:8" x14ac:dyDescent="0.25">
      <c r="A311" s="1" t="s">
        <v>316</v>
      </c>
      <c r="B311">
        <v>8.2968721439999999</v>
      </c>
      <c r="C311">
        <v>8.2968721439999999</v>
      </c>
      <c r="D311">
        <v>8.4076785340000004</v>
      </c>
      <c r="E311">
        <v>8.2968721439999999</v>
      </c>
      <c r="F311">
        <v>8.4076785340000004</v>
      </c>
      <c r="G311">
        <v>8.2968721439999999</v>
      </c>
      <c r="H311">
        <v>8.4076785340000004</v>
      </c>
    </row>
    <row r="312" spans="1:8" x14ac:dyDescent="0.25">
      <c r="A312" s="1" t="s">
        <v>317</v>
      </c>
      <c r="B312">
        <v>7.9626897120000013</v>
      </c>
      <c r="C312">
        <v>8.5397758899999996</v>
      </c>
      <c r="D312">
        <v>8.5515137899999996</v>
      </c>
      <c r="E312">
        <v>8.5397758899999996</v>
      </c>
      <c r="F312">
        <v>8.5515137899999996</v>
      </c>
      <c r="G312">
        <v>8.5397758899999996</v>
      </c>
      <c r="H312">
        <v>8.5515137899999996</v>
      </c>
    </row>
    <row r="313" spans="1:8" x14ac:dyDescent="0.25">
      <c r="A313" s="1" t="s">
        <v>318</v>
      </c>
      <c r="B313">
        <v>6.8716373559999999</v>
      </c>
      <c r="C313">
        <v>6.8716373559999999</v>
      </c>
      <c r="D313">
        <v>7.130439666</v>
      </c>
      <c r="E313">
        <v>6.8716373559999999</v>
      </c>
      <c r="F313">
        <v>7.130439666</v>
      </c>
      <c r="G313">
        <v>6.8716373559999999</v>
      </c>
      <c r="H313">
        <v>7.130439666</v>
      </c>
    </row>
    <row r="314" spans="1:8" x14ac:dyDescent="0.25">
      <c r="A314" s="1" t="s">
        <v>319</v>
      </c>
      <c r="B314">
        <v>10.872691101999999</v>
      </c>
      <c r="C314">
        <v>10.872691101999999</v>
      </c>
      <c r="D314">
        <v>10.872691101999999</v>
      </c>
      <c r="E314">
        <v>10.872691101999999</v>
      </c>
      <c r="F314">
        <v>10.872691101999999</v>
      </c>
      <c r="G314">
        <v>10.872691101999999</v>
      </c>
      <c r="H314">
        <v>10.872691101999999</v>
      </c>
    </row>
    <row r="315" spans="1:8" x14ac:dyDescent="0.25">
      <c r="A315" s="1" t="s">
        <v>320</v>
      </c>
      <c r="B315">
        <v>8.3917936440000016</v>
      </c>
      <c r="C315">
        <v>8.3917936440000016</v>
      </c>
      <c r="D315">
        <v>8.3917936440000016</v>
      </c>
      <c r="E315">
        <v>8.3917936440000016</v>
      </c>
      <c r="F315">
        <v>8.3917936440000016</v>
      </c>
      <c r="G315">
        <v>8.3917936440000016</v>
      </c>
      <c r="H315">
        <v>8.3917936440000016</v>
      </c>
    </row>
    <row r="316" spans="1:8" x14ac:dyDescent="0.25">
      <c r="A316" s="1" t="s">
        <v>321</v>
      </c>
      <c r="B316">
        <v>9.6066029299999993</v>
      </c>
      <c r="C316">
        <v>9.6066029299999993</v>
      </c>
      <c r="D316">
        <v>9.6066029299999993</v>
      </c>
      <c r="E316">
        <v>9.6066029299999993</v>
      </c>
      <c r="F316">
        <v>9.6066029299999993</v>
      </c>
      <c r="G316">
        <v>9.6066029299999993</v>
      </c>
      <c r="H316">
        <v>9.6066029299999993</v>
      </c>
    </row>
    <row r="317" spans="1:8" x14ac:dyDescent="0.25">
      <c r="A317" s="1" t="s">
        <v>322</v>
      </c>
      <c r="B317">
        <v>7.4696391600000016</v>
      </c>
      <c r="C317">
        <v>7.4696391600000016</v>
      </c>
      <c r="D317">
        <v>7.4696391600000016</v>
      </c>
      <c r="E317">
        <v>7.4696391600000016</v>
      </c>
      <c r="F317">
        <v>7.4696391600000016</v>
      </c>
      <c r="G317">
        <v>7.4696391600000016</v>
      </c>
      <c r="H317">
        <v>7.4696391600000016</v>
      </c>
    </row>
    <row r="318" spans="1:8" x14ac:dyDescent="0.25">
      <c r="A318" s="1" t="s">
        <v>323</v>
      </c>
      <c r="B318">
        <v>9.8672420900000013</v>
      </c>
      <c r="C318">
        <v>10.409231274000001</v>
      </c>
      <c r="D318">
        <v>11.310831596</v>
      </c>
      <c r="E318">
        <v>10.409231274000001</v>
      </c>
      <c r="F318">
        <v>11.310831596</v>
      </c>
      <c r="G318">
        <v>10.409231274000001</v>
      </c>
      <c r="H318">
        <v>11.310831596</v>
      </c>
    </row>
    <row r="319" spans="1:8" x14ac:dyDescent="0.25">
      <c r="A319" s="1" t="s">
        <v>324</v>
      </c>
      <c r="B319">
        <v>7.9335903199999995</v>
      </c>
      <c r="C319">
        <v>7.9335903199999995</v>
      </c>
      <c r="D319">
        <v>7.9335903199999995</v>
      </c>
      <c r="E319">
        <v>7.9335903199999995</v>
      </c>
      <c r="F319">
        <v>7.9335903199999995</v>
      </c>
      <c r="G319">
        <v>7.9335903199999995</v>
      </c>
      <c r="H319">
        <v>7.9335903199999995</v>
      </c>
    </row>
    <row r="320" spans="1:8" x14ac:dyDescent="0.25">
      <c r="A320" s="1" t="s">
        <v>325</v>
      </c>
      <c r="B320">
        <v>8.9887704260000003</v>
      </c>
      <c r="C320">
        <v>8.9887704260000003</v>
      </c>
      <c r="D320">
        <v>9.0090743699999987</v>
      </c>
      <c r="E320">
        <v>8.9887704260000003</v>
      </c>
      <c r="F320">
        <v>9.0090743699999987</v>
      </c>
      <c r="G320">
        <v>8.9887704260000003</v>
      </c>
      <c r="H320">
        <v>9.0090743699999987</v>
      </c>
    </row>
    <row r="321" spans="1:8" x14ac:dyDescent="0.25">
      <c r="A321" s="1" t="s">
        <v>326</v>
      </c>
      <c r="B321">
        <v>9.8646822360000002</v>
      </c>
      <c r="C321">
        <v>9.8646822360000002</v>
      </c>
      <c r="D321">
        <v>10.475748502</v>
      </c>
      <c r="E321">
        <v>9.8646822360000002</v>
      </c>
      <c r="F321">
        <v>10.475748502</v>
      </c>
      <c r="G321">
        <v>9.8646822360000002</v>
      </c>
      <c r="H321">
        <v>10.475748501999997</v>
      </c>
    </row>
    <row r="322" spans="1:8" x14ac:dyDescent="0.25">
      <c r="A322" s="1" t="s">
        <v>327</v>
      </c>
      <c r="B322">
        <v>8.810417600000001</v>
      </c>
      <c r="C322">
        <v>9.353517054000001</v>
      </c>
      <c r="D322">
        <v>9.5310314579999993</v>
      </c>
      <c r="E322">
        <v>9.353517054000001</v>
      </c>
      <c r="F322">
        <v>9.5310314579999993</v>
      </c>
      <c r="G322">
        <v>9.353517054000001</v>
      </c>
      <c r="H322">
        <v>9.5310314579999993</v>
      </c>
    </row>
    <row r="323" spans="1:8" x14ac:dyDescent="0.25">
      <c r="A323" s="1" t="s">
        <v>328</v>
      </c>
      <c r="B323">
        <v>9.3388111180000006</v>
      </c>
      <c r="C323">
        <v>9.3388111180000006</v>
      </c>
      <c r="D323">
        <v>9.5329766060000019</v>
      </c>
      <c r="E323">
        <v>9.3388111180000006</v>
      </c>
      <c r="F323">
        <v>9.5329766060000019</v>
      </c>
      <c r="G323">
        <v>9.3388111180000006</v>
      </c>
      <c r="H323">
        <v>9.5329766060000019</v>
      </c>
    </row>
    <row r="324" spans="1:8" x14ac:dyDescent="0.25">
      <c r="A324" s="1" t="s">
        <v>329</v>
      </c>
      <c r="B324">
        <v>7.8720177940000005</v>
      </c>
      <c r="C324">
        <v>7.8720177940000005</v>
      </c>
      <c r="D324">
        <v>7.9186023779999992</v>
      </c>
      <c r="E324">
        <v>7.8720177940000005</v>
      </c>
      <c r="F324">
        <v>7.9186023779999992</v>
      </c>
      <c r="G324">
        <v>7.8720177940000005</v>
      </c>
      <c r="H324">
        <v>7.9186023779999992</v>
      </c>
    </row>
    <row r="325" spans="1:8" x14ac:dyDescent="0.25">
      <c r="A325" s="1" t="s">
        <v>330</v>
      </c>
      <c r="B325">
        <v>10.431078035999999</v>
      </c>
      <c r="C325">
        <v>10.893052923999999</v>
      </c>
      <c r="D325">
        <v>11.855456483999999</v>
      </c>
      <c r="E325">
        <v>10.893052923999999</v>
      </c>
      <c r="F325">
        <v>11.855456483999999</v>
      </c>
      <c r="G325">
        <v>10.893052923999999</v>
      </c>
      <c r="H325">
        <v>11.855456483999999</v>
      </c>
    </row>
    <row r="326" spans="1:8" x14ac:dyDescent="0.25">
      <c r="A326" s="1" t="s">
        <v>331</v>
      </c>
      <c r="B326">
        <v>6.3256815739999999</v>
      </c>
      <c r="C326">
        <v>6.3256815739999999</v>
      </c>
      <c r="D326">
        <v>6.3256815739999999</v>
      </c>
      <c r="E326">
        <v>6.3256815739999999</v>
      </c>
      <c r="F326">
        <v>6.3256815739999999</v>
      </c>
      <c r="G326">
        <v>6.3256815739999999</v>
      </c>
      <c r="H326">
        <v>6.3256815739999999</v>
      </c>
    </row>
    <row r="327" spans="1:8" x14ac:dyDescent="0.25">
      <c r="A327" s="1" t="s">
        <v>332</v>
      </c>
      <c r="B327">
        <v>7.08515534</v>
      </c>
      <c r="C327">
        <v>7.08515534</v>
      </c>
      <c r="D327">
        <v>7.08515534</v>
      </c>
      <c r="E327">
        <v>7.08515534</v>
      </c>
      <c r="F327">
        <v>7.08515534</v>
      </c>
      <c r="G327">
        <v>7.08515534</v>
      </c>
      <c r="H327">
        <v>7.08515534</v>
      </c>
    </row>
    <row r="328" spans="1:8" x14ac:dyDescent="0.25">
      <c r="A328" s="1" t="s">
        <v>333</v>
      </c>
      <c r="B328">
        <v>8.853177852</v>
      </c>
      <c r="C328">
        <v>8.853177852</v>
      </c>
      <c r="D328">
        <v>8.853177852</v>
      </c>
      <c r="E328">
        <v>8.853177852</v>
      </c>
      <c r="F328">
        <v>8.853177852</v>
      </c>
      <c r="G328">
        <v>8.853177852</v>
      </c>
      <c r="H328">
        <v>8.853177852</v>
      </c>
    </row>
    <row r="329" spans="1:8" x14ac:dyDescent="0.25">
      <c r="A329" s="1" t="s">
        <v>334</v>
      </c>
      <c r="B329">
        <v>9.2872865600000001</v>
      </c>
      <c r="C329">
        <v>9.2872865600000001</v>
      </c>
      <c r="D329">
        <v>9.2872865600000001</v>
      </c>
      <c r="E329">
        <v>9.2872865600000001</v>
      </c>
      <c r="F329">
        <v>9.2872865600000001</v>
      </c>
      <c r="G329">
        <v>9.2872865600000001</v>
      </c>
      <c r="H329">
        <v>9.2872865600000001</v>
      </c>
    </row>
    <row r="330" spans="1:8" x14ac:dyDescent="0.25">
      <c r="A330" s="1" t="s">
        <v>335</v>
      </c>
      <c r="B330">
        <v>7.7744118080000009</v>
      </c>
      <c r="C330">
        <v>7.7744118080000009</v>
      </c>
      <c r="D330">
        <v>7.7744118080000009</v>
      </c>
      <c r="E330">
        <v>7.7744118080000009</v>
      </c>
      <c r="F330">
        <v>7.7744118080000009</v>
      </c>
      <c r="G330">
        <v>7.7744118080000009</v>
      </c>
      <c r="H330">
        <v>7.7744118080000009</v>
      </c>
    </row>
    <row r="331" spans="1:8" x14ac:dyDescent="0.25">
      <c r="A331" s="1" t="s">
        <v>336</v>
      </c>
      <c r="B331">
        <v>12.197480425999998</v>
      </c>
      <c r="C331">
        <v>12.347211739999999</v>
      </c>
      <c r="D331">
        <v>12.347211739999999</v>
      </c>
      <c r="E331">
        <v>12.347211739999999</v>
      </c>
      <c r="F331">
        <v>12.347211739999999</v>
      </c>
      <c r="G331">
        <v>12.347211739999999</v>
      </c>
      <c r="H331">
        <v>12.347211739999999</v>
      </c>
    </row>
    <row r="332" spans="1:8" x14ac:dyDescent="0.25">
      <c r="A332" s="1" t="s">
        <v>337</v>
      </c>
      <c r="B332">
        <v>7.9270852440000015</v>
      </c>
      <c r="C332">
        <v>7.9270852440000015</v>
      </c>
      <c r="D332">
        <v>7.9270852440000015</v>
      </c>
      <c r="E332">
        <v>7.9270852440000015</v>
      </c>
      <c r="F332">
        <v>7.9270852440000015</v>
      </c>
      <c r="G332">
        <v>7.9270852440000015</v>
      </c>
      <c r="H332">
        <v>7.9270852440000015</v>
      </c>
    </row>
    <row r="333" spans="1:8" x14ac:dyDescent="0.25">
      <c r="A333" s="1" t="s">
        <v>338</v>
      </c>
      <c r="B333">
        <v>8.2491466720000002</v>
      </c>
      <c r="C333">
        <v>8.6077671400000018</v>
      </c>
      <c r="D333">
        <v>8.7613739460000009</v>
      </c>
      <c r="E333">
        <v>8.6077671400000018</v>
      </c>
      <c r="F333">
        <v>8.7613739460000009</v>
      </c>
      <c r="G333">
        <v>8.6077671400000018</v>
      </c>
      <c r="H333">
        <v>8.7613739460000026</v>
      </c>
    </row>
    <row r="334" spans="1:8" x14ac:dyDescent="0.25">
      <c r="A334" s="1" t="s">
        <v>339</v>
      </c>
      <c r="B334">
        <v>7.802924248000001</v>
      </c>
      <c r="C334">
        <v>7.802924248000001</v>
      </c>
      <c r="D334">
        <v>7.802924248000001</v>
      </c>
      <c r="E334">
        <v>7.802924248000001</v>
      </c>
      <c r="F334">
        <v>9.013084430000001</v>
      </c>
      <c r="G334">
        <v>7.802924248000001</v>
      </c>
      <c r="H334">
        <v>7.802924248000001</v>
      </c>
    </row>
    <row r="335" spans="1:8" x14ac:dyDescent="0.25">
      <c r="A335" s="1" t="s">
        <v>340</v>
      </c>
      <c r="B335">
        <v>7.6125480699999999</v>
      </c>
      <c r="C335">
        <v>7.8726546099999997</v>
      </c>
      <c r="D335">
        <v>8.2110359499999994</v>
      </c>
      <c r="E335">
        <v>7.8726546099999997</v>
      </c>
      <c r="F335">
        <v>8.2110359499999994</v>
      </c>
      <c r="G335">
        <v>7.8726546099999997</v>
      </c>
      <c r="H335">
        <v>8.2110359499999994</v>
      </c>
    </row>
    <row r="336" spans="1:8" x14ac:dyDescent="0.25">
      <c r="A336" s="1" t="s">
        <v>341</v>
      </c>
      <c r="B336">
        <v>8.1306334140000001</v>
      </c>
      <c r="C336">
        <v>8.1306334140000001</v>
      </c>
      <c r="D336">
        <v>8.616600708</v>
      </c>
      <c r="E336">
        <v>8.1306334140000001</v>
      </c>
      <c r="F336">
        <v>8.616600708</v>
      </c>
      <c r="G336">
        <v>8.1306334140000001</v>
      </c>
      <c r="H336">
        <v>8.616600708</v>
      </c>
    </row>
    <row r="337" spans="1:8" x14ac:dyDescent="0.25">
      <c r="A337" s="1" t="s">
        <v>342</v>
      </c>
      <c r="B337">
        <v>8.8924682420000014</v>
      </c>
      <c r="C337">
        <v>8.8924682420000014</v>
      </c>
      <c r="D337">
        <v>8.8924682420000014</v>
      </c>
      <c r="E337">
        <v>8.8924682420000014</v>
      </c>
      <c r="F337">
        <v>8.8924682420000014</v>
      </c>
      <c r="G337">
        <v>8.8924682420000014</v>
      </c>
      <c r="H337">
        <v>8.8924682420000014</v>
      </c>
    </row>
    <row r="338" spans="1:8" x14ac:dyDescent="0.25">
      <c r="A338" s="1" t="s">
        <v>343</v>
      </c>
      <c r="B338">
        <v>8.6590011999999987</v>
      </c>
      <c r="C338">
        <v>8.6809790140000018</v>
      </c>
      <c r="D338">
        <v>8.6809790140000018</v>
      </c>
      <c r="E338">
        <v>8.6809790140000018</v>
      </c>
      <c r="F338">
        <v>8.6809790140000018</v>
      </c>
      <c r="G338">
        <v>8.6809790140000018</v>
      </c>
      <c r="H338">
        <v>8.6809790140000018</v>
      </c>
    </row>
    <row r="339" spans="1:8" x14ac:dyDescent="0.25">
      <c r="A339" s="1" t="s">
        <v>344</v>
      </c>
      <c r="B339">
        <v>9.8028188579999984</v>
      </c>
      <c r="C339">
        <v>10.083428329999998</v>
      </c>
      <c r="D339">
        <v>10.325583243999999</v>
      </c>
      <c r="E339">
        <v>10.083428329999998</v>
      </c>
      <c r="F339">
        <v>10.325583243999999</v>
      </c>
      <c r="G339">
        <v>10.083428329999998</v>
      </c>
      <c r="H339">
        <v>10.325583243999999</v>
      </c>
    </row>
    <row r="340" spans="1:8" x14ac:dyDescent="0.25">
      <c r="A340" s="1" t="s">
        <v>345</v>
      </c>
      <c r="B340">
        <v>9.1598984240000014</v>
      </c>
      <c r="C340">
        <v>10.061809780000001</v>
      </c>
      <c r="D340">
        <v>11.009515126000002</v>
      </c>
      <c r="E340">
        <v>10.061809780000001</v>
      </c>
      <c r="F340">
        <v>11.009515126000002</v>
      </c>
      <c r="G340">
        <v>10.061809780000001</v>
      </c>
      <c r="H340">
        <v>11.009515126</v>
      </c>
    </row>
    <row r="341" spans="1:8" x14ac:dyDescent="0.25">
      <c r="A341" s="1" t="s">
        <v>346</v>
      </c>
      <c r="B341">
        <v>10.156218874000002</v>
      </c>
      <c r="C341">
        <v>10.676799164000002</v>
      </c>
      <c r="D341">
        <v>10.676799164000002</v>
      </c>
      <c r="E341">
        <v>10.676799164000002</v>
      </c>
      <c r="F341">
        <v>10.676799164000002</v>
      </c>
      <c r="G341">
        <v>10.676799164000002</v>
      </c>
      <c r="H341">
        <v>10.676799164</v>
      </c>
    </row>
    <row r="342" spans="1:8" x14ac:dyDescent="0.25">
      <c r="A342" s="1" t="s">
        <v>347</v>
      </c>
      <c r="B342">
        <v>7.6802976239999996</v>
      </c>
      <c r="C342">
        <v>7.8198416900000005</v>
      </c>
      <c r="D342">
        <v>7.8198416900000005</v>
      </c>
      <c r="E342">
        <v>7.8198416900000005</v>
      </c>
      <c r="F342">
        <v>7.8198416900000005</v>
      </c>
      <c r="G342">
        <v>7.8198416900000005</v>
      </c>
      <c r="H342">
        <v>7.8198416900000005</v>
      </c>
    </row>
    <row r="343" spans="1:8" x14ac:dyDescent="0.25">
      <c r="A343" s="1" t="s">
        <v>348</v>
      </c>
      <c r="B343">
        <v>7.3734024440000017</v>
      </c>
      <c r="C343">
        <v>7.3734024440000017</v>
      </c>
      <c r="D343">
        <v>8.5441414920000014</v>
      </c>
      <c r="E343">
        <v>7.3734024440000017</v>
      </c>
      <c r="F343">
        <v>8.5441414920000014</v>
      </c>
      <c r="G343">
        <v>7.3734024440000017</v>
      </c>
      <c r="H343">
        <v>8.5441414920000014</v>
      </c>
    </row>
    <row r="344" spans="1:8" x14ac:dyDescent="0.25">
      <c r="A344" s="1" t="s">
        <v>349</v>
      </c>
      <c r="B344">
        <v>8.4191984479999995</v>
      </c>
      <c r="C344">
        <v>8.6463975239999993</v>
      </c>
      <c r="D344">
        <v>8.6463975239999993</v>
      </c>
      <c r="E344">
        <v>8.6463975239999993</v>
      </c>
      <c r="F344">
        <v>8.6463975239999993</v>
      </c>
      <c r="G344">
        <v>8.6463975239999993</v>
      </c>
      <c r="H344">
        <v>8.6463975239999993</v>
      </c>
    </row>
    <row r="345" spans="1:8" x14ac:dyDescent="0.25">
      <c r="A345" s="1" t="s">
        <v>350</v>
      </c>
      <c r="B345">
        <v>7.4624645320000003</v>
      </c>
      <c r="C345">
        <v>7.4624645320000003</v>
      </c>
      <c r="D345">
        <v>7.4624645320000003</v>
      </c>
      <c r="E345">
        <v>7.4624645320000003</v>
      </c>
      <c r="F345">
        <v>7.4624645320000003</v>
      </c>
      <c r="G345">
        <v>7.4624645320000003</v>
      </c>
      <c r="H345">
        <v>7.4624645320000003</v>
      </c>
    </row>
    <row r="346" spans="1:8" x14ac:dyDescent="0.25">
      <c r="A346" s="1" t="s">
        <v>351</v>
      </c>
      <c r="B346">
        <v>6.8112672300000003</v>
      </c>
      <c r="C346">
        <v>6.8859125720000005</v>
      </c>
      <c r="D346">
        <v>7.040141384</v>
      </c>
      <c r="E346">
        <v>6.8859125720000005</v>
      </c>
      <c r="F346">
        <v>7.040141384</v>
      </c>
      <c r="G346">
        <v>6.8859125720000005</v>
      </c>
      <c r="H346">
        <v>7.040141384</v>
      </c>
    </row>
    <row r="347" spans="1:8" x14ac:dyDescent="0.25">
      <c r="A347" s="1" t="s">
        <v>352</v>
      </c>
      <c r="B347">
        <v>11.086330666000002</v>
      </c>
      <c r="C347">
        <v>11.26083371</v>
      </c>
      <c r="D347">
        <v>11.889751800000001</v>
      </c>
      <c r="E347">
        <v>11.26083371</v>
      </c>
      <c r="F347">
        <v>11.889751800000001</v>
      </c>
      <c r="G347">
        <v>11.26083371</v>
      </c>
      <c r="H347">
        <v>11.889751800000001</v>
      </c>
    </row>
    <row r="348" spans="1:8" x14ac:dyDescent="0.25">
      <c r="A348" s="1" t="s">
        <v>353</v>
      </c>
      <c r="B348">
        <v>8.7298221060000003</v>
      </c>
      <c r="C348">
        <v>8.7448487519999993</v>
      </c>
      <c r="D348">
        <v>8.7448487519999993</v>
      </c>
      <c r="E348">
        <v>8.7448487519999993</v>
      </c>
      <c r="F348">
        <v>8.7448487519999993</v>
      </c>
      <c r="G348">
        <v>8.7448487519999993</v>
      </c>
      <c r="H348">
        <v>8.7448487519999993</v>
      </c>
    </row>
    <row r="349" spans="1:8" x14ac:dyDescent="0.25">
      <c r="A349" s="1" t="s">
        <v>354</v>
      </c>
      <c r="B349">
        <v>8.3714242519999988</v>
      </c>
      <c r="C349">
        <v>8.3714242519999988</v>
      </c>
      <c r="D349">
        <v>8.4041705959999984</v>
      </c>
      <c r="E349">
        <v>8.3714242519999988</v>
      </c>
      <c r="F349">
        <v>8.4041705959999984</v>
      </c>
      <c r="G349">
        <v>8.3714242519999988</v>
      </c>
      <c r="H349">
        <v>8.4041705959999984</v>
      </c>
    </row>
    <row r="350" spans="1:8" x14ac:dyDescent="0.25">
      <c r="A350" s="1" t="s">
        <v>355</v>
      </c>
      <c r="B350">
        <v>5.7056399720000011</v>
      </c>
      <c r="C350">
        <v>5.8237453219999997</v>
      </c>
      <c r="D350">
        <v>5.8237453219999997</v>
      </c>
      <c r="E350">
        <v>5.8237453219999997</v>
      </c>
      <c r="F350">
        <v>5.8237453219999997</v>
      </c>
      <c r="G350">
        <v>5.8237453219999997</v>
      </c>
      <c r="H350">
        <v>5.8237453219999997</v>
      </c>
    </row>
    <row r="351" spans="1:8" x14ac:dyDescent="0.25">
      <c r="A351" s="1" t="s">
        <v>356</v>
      </c>
      <c r="B351">
        <v>8.7225318460000008</v>
      </c>
      <c r="C351">
        <v>8.7225318460000008</v>
      </c>
      <c r="D351">
        <v>8.7225318460000008</v>
      </c>
      <c r="E351">
        <v>8.7225318460000008</v>
      </c>
      <c r="F351">
        <v>8.7225318460000008</v>
      </c>
      <c r="G351">
        <v>8.7225318460000008</v>
      </c>
      <c r="H351">
        <v>8.7225318460000008</v>
      </c>
    </row>
    <row r="352" spans="1:8" x14ac:dyDescent="0.25">
      <c r="A352" s="1" t="s">
        <v>357</v>
      </c>
      <c r="B352">
        <v>8.0847641140000004</v>
      </c>
      <c r="C352">
        <v>8.7307177420000013</v>
      </c>
      <c r="D352">
        <v>9.2671344500000021</v>
      </c>
      <c r="E352">
        <v>8.7307177420000013</v>
      </c>
      <c r="F352">
        <v>9.2671344500000021</v>
      </c>
      <c r="G352">
        <v>8.7307177420000013</v>
      </c>
      <c r="H352">
        <v>9.2671344500000021</v>
      </c>
    </row>
    <row r="353" spans="1:8" x14ac:dyDescent="0.25">
      <c r="A353" s="1" t="s">
        <v>358</v>
      </c>
      <c r="B353">
        <v>9.3041939339999988</v>
      </c>
      <c r="C353">
        <v>9.4367979099999992</v>
      </c>
      <c r="D353">
        <v>9.9350746440000002</v>
      </c>
      <c r="E353">
        <v>9.4367979099999992</v>
      </c>
      <c r="F353">
        <v>9.9350746440000002</v>
      </c>
      <c r="G353">
        <v>9.4367979099999992</v>
      </c>
      <c r="H353">
        <v>9.9350746440000002</v>
      </c>
    </row>
    <row r="354" spans="1:8" x14ac:dyDescent="0.25">
      <c r="A354" s="1" t="s">
        <v>359</v>
      </c>
      <c r="B354">
        <v>8.8234524980000018</v>
      </c>
      <c r="C354">
        <v>8.9696722340000008</v>
      </c>
      <c r="D354">
        <v>8.9696722340000008</v>
      </c>
      <c r="E354">
        <v>8.9696722340000008</v>
      </c>
      <c r="F354">
        <v>8.9696722340000008</v>
      </c>
      <c r="G354">
        <v>8.9696722340000008</v>
      </c>
      <c r="H354">
        <v>8.9696722340000008</v>
      </c>
    </row>
    <row r="355" spans="1:8" x14ac:dyDescent="0.25">
      <c r="A355" s="1" t="s">
        <v>360</v>
      </c>
      <c r="B355">
        <v>7.1856261879999987</v>
      </c>
      <c r="C355">
        <v>7.2453189239999993</v>
      </c>
      <c r="D355">
        <v>8.1108068640000006</v>
      </c>
      <c r="E355">
        <v>7.2453189239999993</v>
      </c>
      <c r="F355">
        <v>8.1108068640000006</v>
      </c>
      <c r="G355">
        <v>7.2453189239999993</v>
      </c>
      <c r="H355">
        <v>8.1108068640000006</v>
      </c>
    </row>
    <row r="356" spans="1:8" x14ac:dyDescent="0.25">
      <c r="A356" s="1" t="s">
        <v>361</v>
      </c>
      <c r="B356">
        <v>9.4030461679999995</v>
      </c>
      <c r="C356">
        <v>9.9021966140000011</v>
      </c>
      <c r="D356">
        <v>9.9021966140000011</v>
      </c>
      <c r="E356">
        <v>9.9021966140000011</v>
      </c>
      <c r="F356">
        <v>9.9021966140000011</v>
      </c>
      <c r="G356">
        <v>9.9021966140000011</v>
      </c>
      <c r="H356">
        <v>9.9021966140000011</v>
      </c>
    </row>
    <row r="357" spans="1:8" x14ac:dyDescent="0.25">
      <c r="A357" s="1" t="s">
        <v>362</v>
      </c>
      <c r="B357">
        <v>9.2670704700000019</v>
      </c>
      <c r="C357">
        <v>9.2670704700000019</v>
      </c>
      <c r="D357">
        <v>9.4602241980000024</v>
      </c>
      <c r="E357">
        <v>9.2670704700000019</v>
      </c>
      <c r="F357">
        <v>9.4602241980000024</v>
      </c>
      <c r="G357">
        <v>9.2670704700000019</v>
      </c>
      <c r="H357">
        <v>9.4602241980000024</v>
      </c>
    </row>
    <row r="358" spans="1:8" x14ac:dyDescent="0.25">
      <c r="A358" s="1" t="s">
        <v>363</v>
      </c>
      <c r="B358">
        <v>9.1387681100000009</v>
      </c>
      <c r="C358">
        <v>9.1387681100000009</v>
      </c>
      <c r="D358">
        <v>9.1387681100000009</v>
      </c>
      <c r="E358">
        <v>9.1387681100000009</v>
      </c>
      <c r="F358">
        <v>9.1387681100000009</v>
      </c>
      <c r="G358">
        <v>9.1387681100000009</v>
      </c>
      <c r="H358">
        <v>9.1387681100000009</v>
      </c>
    </row>
    <row r="359" spans="1:8" x14ac:dyDescent="0.25">
      <c r="A359" s="1" t="s">
        <v>364</v>
      </c>
      <c r="B359">
        <v>8.2891239700000003</v>
      </c>
      <c r="C359">
        <v>8.2891239700000003</v>
      </c>
      <c r="D359">
        <v>8.2891239700000003</v>
      </c>
      <c r="E359">
        <v>8.2891239700000003</v>
      </c>
      <c r="F359">
        <v>8.2891239700000003</v>
      </c>
      <c r="G359">
        <v>8.2891239700000003</v>
      </c>
      <c r="H359">
        <v>8.2891239700000003</v>
      </c>
    </row>
    <row r="360" spans="1:8" x14ac:dyDescent="0.25">
      <c r="A360" s="1" t="s">
        <v>365</v>
      </c>
      <c r="B360">
        <v>11.121179816000001</v>
      </c>
      <c r="C360">
        <v>11.295826256000002</v>
      </c>
      <c r="D360">
        <v>11.631251263999999</v>
      </c>
      <c r="E360">
        <v>11.295826256000002</v>
      </c>
      <c r="F360">
        <v>11.631251263999999</v>
      </c>
      <c r="G360">
        <v>11.295826256000002</v>
      </c>
      <c r="H360">
        <v>11.631251263999999</v>
      </c>
    </row>
    <row r="361" spans="1:8" x14ac:dyDescent="0.25">
      <c r="A361" s="1" t="s">
        <v>366</v>
      </c>
      <c r="B361">
        <v>6.410802092</v>
      </c>
      <c r="C361">
        <v>6.410802092</v>
      </c>
      <c r="D361">
        <v>6.9152746340000002</v>
      </c>
      <c r="E361">
        <v>6.410802092</v>
      </c>
      <c r="F361">
        <v>6.9152746340000002</v>
      </c>
      <c r="G361">
        <v>6.410802092</v>
      </c>
      <c r="H361">
        <v>6.9152746340000002</v>
      </c>
    </row>
    <row r="362" spans="1:8" x14ac:dyDescent="0.25">
      <c r="A362" s="1" t="s">
        <v>367</v>
      </c>
      <c r="B362">
        <v>5.3930100519999993</v>
      </c>
      <c r="C362">
        <v>5.8616704379999991</v>
      </c>
      <c r="D362">
        <v>6.8598341400000002</v>
      </c>
      <c r="E362">
        <v>5.8616704379999991</v>
      </c>
      <c r="F362">
        <v>6.8598341400000002</v>
      </c>
      <c r="G362">
        <v>5.8616704379999991</v>
      </c>
      <c r="H362">
        <v>6.8598341400000002</v>
      </c>
    </row>
    <row r="363" spans="1:8" x14ac:dyDescent="0.25">
      <c r="A363" s="1" t="s">
        <v>368</v>
      </c>
      <c r="B363">
        <v>9.6849725640000024</v>
      </c>
      <c r="C363">
        <v>9.6849725640000024</v>
      </c>
      <c r="D363">
        <v>9.6849725640000024</v>
      </c>
      <c r="E363">
        <v>9.6849725640000024</v>
      </c>
      <c r="F363">
        <v>9.6849725640000024</v>
      </c>
      <c r="G363">
        <v>9.6849725640000024</v>
      </c>
      <c r="H363">
        <v>9.6849725640000024</v>
      </c>
    </row>
    <row r="364" spans="1:8" x14ac:dyDescent="0.25">
      <c r="A364" s="1" t="s">
        <v>369</v>
      </c>
      <c r="B364">
        <v>8.4569543160000009</v>
      </c>
      <c r="C364">
        <v>8.4569543160000009</v>
      </c>
      <c r="D364">
        <v>8.8852331200000005</v>
      </c>
      <c r="E364">
        <v>8.4569543160000009</v>
      </c>
      <c r="F364">
        <v>8.8852331200000005</v>
      </c>
      <c r="G364">
        <v>8.4569543160000009</v>
      </c>
      <c r="H364">
        <v>8.8852331200000005</v>
      </c>
    </row>
    <row r="365" spans="1:8" x14ac:dyDescent="0.25">
      <c r="A365" s="1" t="s">
        <v>370</v>
      </c>
      <c r="B365">
        <v>7.2039841860000005</v>
      </c>
      <c r="C365">
        <v>7.6652746660000002</v>
      </c>
      <c r="D365">
        <v>7.8739001940000009</v>
      </c>
      <c r="E365">
        <v>7.6652746660000002</v>
      </c>
      <c r="F365">
        <v>7.8739001940000009</v>
      </c>
      <c r="G365">
        <v>7.6652746660000002</v>
      </c>
      <c r="H365">
        <v>7.8739001940000009</v>
      </c>
    </row>
    <row r="366" spans="1:8" x14ac:dyDescent="0.25">
      <c r="A366" s="1" t="s">
        <v>371</v>
      </c>
      <c r="B366">
        <v>5.3527524980000001</v>
      </c>
      <c r="C366">
        <v>6.057260084000001</v>
      </c>
      <c r="D366">
        <v>6.057260084000001</v>
      </c>
      <c r="E366">
        <v>6.057260084000001</v>
      </c>
      <c r="F366">
        <v>6.057260084000001</v>
      </c>
      <c r="G366">
        <v>6.057260084000001</v>
      </c>
      <c r="H366">
        <v>6.0572600840000002</v>
      </c>
    </row>
    <row r="367" spans="1:8" x14ac:dyDescent="0.25">
      <c r="A367" s="1" t="s">
        <v>372</v>
      </c>
      <c r="B367">
        <v>6.4781947460000016</v>
      </c>
      <c r="C367">
        <v>6.4781947460000016</v>
      </c>
      <c r="D367">
        <v>7.2185076620000004</v>
      </c>
      <c r="E367">
        <v>6.4781947460000016</v>
      </c>
      <c r="F367">
        <v>7.2185076620000004</v>
      </c>
      <c r="G367">
        <v>6.4781947460000016</v>
      </c>
      <c r="H367">
        <v>7.2185076620000004</v>
      </c>
    </row>
    <row r="368" spans="1:8" x14ac:dyDescent="0.25">
      <c r="A368" s="1" t="s">
        <v>373</v>
      </c>
      <c r="B368">
        <v>10.713886327999997</v>
      </c>
      <c r="C368">
        <v>10.713886327999997</v>
      </c>
      <c r="D368">
        <v>11.067738800000001</v>
      </c>
      <c r="E368">
        <v>10.713886327999997</v>
      </c>
      <c r="F368">
        <v>11.067738800000001</v>
      </c>
      <c r="G368">
        <v>10.713886327999997</v>
      </c>
      <c r="H368">
        <v>11.067738800000001</v>
      </c>
    </row>
    <row r="369" spans="1:8" x14ac:dyDescent="0.25">
      <c r="A369" s="1" t="s">
        <v>374</v>
      </c>
      <c r="B369">
        <v>8.8874809300000006</v>
      </c>
      <c r="C369">
        <v>9.1480350319999992</v>
      </c>
      <c r="D369">
        <v>9.4478091400000004</v>
      </c>
      <c r="E369">
        <v>9.1480350319999992</v>
      </c>
      <c r="F369">
        <v>9.4478091400000004</v>
      </c>
      <c r="G369">
        <v>9.1480350319999992</v>
      </c>
      <c r="H369">
        <v>9.4478091400000004</v>
      </c>
    </row>
    <row r="370" spans="1:8" x14ac:dyDescent="0.25">
      <c r="A370" s="1" t="s">
        <v>375</v>
      </c>
      <c r="B370">
        <v>8.6835698080000014</v>
      </c>
      <c r="C370">
        <v>8.7166382800000015</v>
      </c>
      <c r="D370">
        <v>8.7864012340000013</v>
      </c>
      <c r="E370">
        <v>8.7166382800000015</v>
      </c>
      <c r="F370">
        <v>8.7864012340000013</v>
      </c>
      <c r="G370">
        <v>8.7166382800000015</v>
      </c>
      <c r="H370">
        <v>8.7864012339999995</v>
      </c>
    </row>
    <row r="371" spans="1:8" x14ac:dyDescent="0.25">
      <c r="A371" s="1" t="s">
        <v>376</v>
      </c>
      <c r="B371">
        <v>9.1554192020000009</v>
      </c>
      <c r="C371">
        <v>9.1554192020000009</v>
      </c>
      <c r="D371">
        <v>9.1554192020000009</v>
      </c>
      <c r="E371">
        <v>9.1554192020000009</v>
      </c>
      <c r="F371">
        <v>9.1554192020000009</v>
      </c>
      <c r="G371">
        <v>9.1554192020000009</v>
      </c>
      <c r="H371">
        <v>9.1554192020000009</v>
      </c>
    </row>
    <row r="372" spans="1:8" x14ac:dyDescent="0.25">
      <c r="A372" s="1" t="s">
        <v>377</v>
      </c>
      <c r="B372">
        <v>7.0657475479999992</v>
      </c>
      <c r="C372">
        <v>7.7453771100000015</v>
      </c>
      <c r="D372">
        <v>8.6568198700000014</v>
      </c>
      <c r="E372">
        <v>7.7453771100000015</v>
      </c>
      <c r="F372">
        <v>8.6568198700000014</v>
      </c>
      <c r="G372">
        <v>7.7453771100000015</v>
      </c>
      <c r="H372">
        <v>8.6568198700000014</v>
      </c>
    </row>
    <row r="373" spans="1:8" x14ac:dyDescent="0.25">
      <c r="A373" s="1" t="s">
        <v>378</v>
      </c>
      <c r="B373">
        <v>6.4377477680000013</v>
      </c>
      <c r="C373">
        <v>6.4377477680000013</v>
      </c>
      <c r="D373">
        <v>6.4377477680000013</v>
      </c>
      <c r="E373">
        <v>6.4377477680000013</v>
      </c>
      <c r="F373">
        <v>6.4377477680000013</v>
      </c>
      <c r="G373">
        <v>6.4377477680000013</v>
      </c>
      <c r="H373">
        <v>6.4377477680000013</v>
      </c>
    </row>
    <row r="374" spans="1:8" x14ac:dyDescent="0.25">
      <c r="A374" s="1" t="s">
        <v>379</v>
      </c>
      <c r="B374">
        <v>7.8552781220000014</v>
      </c>
      <c r="C374">
        <v>7.8552781220000014</v>
      </c>
      <c r="D374">
        <v>8.080031518000002</v>
      </c>
      <c r="E374">
        <v>7.8552781220000014</v>
      </c>
      <c r="F374">
        <v>8.080031518000002</v>
      </c>
      <c r="G374">
        <v>7.8552781220000014</v>
      </c>
      <c r="H374">
        <v>8.080031518000002</v>
      </c>
    </row>
    <row r="375" spans="1:8" x14ac:dyDescent="0.25">
      <c r="A375" s="1" t="s">
        <v>380</v>
      </c>
      <c r="B375">
        <v>8.1107383879999997</v>
      </c>
      <c r="C375">
        <v>8.1107383879999997</v>
      </c>
      <c r="D375">
        <v>8.6914198159999998</v>
      </c>
      <c r="E375">
        <v>8.1107383879999997</v>
      </c>
      <c r="F375">
        <v>8.6914198159999998</v>
      </c>
      <c r="G375">
        <v>8.1107383879999997</v>
      </c>
      <c r="H375">
        <v>8.6914198159999998</v>
      </c>
    </row>
    <row r="376" spans="1:8" x14ac:dyDescent="0.25">
      <c r="A376" s="1" t="s">
        <v>381</v>
      </c>
      <c r="B376">
        <v>8.3024142140000023</v>
      </c>
      <c r="C376">
        <v>8.3024142140000023</v>
      </c>
      <c r="D376">
        <v>9.2686423820000012</v>
      </c>
      <c r="E376">
        <v>8.3024142140000023</v>
      </c>
      <c r="F376">
        <v>9.2686423820000012</v>
      </c>
      <c r="G376">
        <v>8.3024142140000023</v>
      </c>
      <c r="H376">
        <v>9.2686423820000012</v>
      </c>
    </row>
    <row r="377" spans="1:8" x14ac:dyDescent="0.25">
      <c r="A377" s="1" t="s">
        <v>382</v>
      </c>
      <c r="B377">
        <v>8.6616085080000005</v>
      </c>
      <c r="C377">
        <v>8.6616085080000005</v>
      </c>
      <c r="D377">
        <v>8.6616085080000005</v>
      </c>
      <c r="E377">
        <v>8.6616085080000005</v>
      </c>
      <c r="F377">
        <v>8.6616085080000005</v>
      </c>
      <c r="G377">
        <v>8.6616085080000005</v>
      </c>
      <c r="H377">
        <v>8.6616085080000005</v>
      </c>
    </row>
    <row r="378" spans="1:8" x14ac:dyDescent="0.25">
      <c r="A378" s="1" t="s">
        <v>383</v>
      </c>
      <c r="B378">
        <v>4.9485889480000003</v>
      </c>
      <c r="C378">
        <v>4.9485889480000003</v>
      </c>
      <c r="D378">
        <v>5.7830651640000008</v>
      </c>
      <c r="E378">
        <v>4.9485889480000003</v>
      </c>
      <c r="F378">
        <v>5.7830651640000008</v>
      </c>
      <c r="G378">
        <v>4.9485889480000003</v>
      </c>
      <c r="H378">
        <v>5.7830651640000008</v>
      </c>
    </row>
    <row r="379" spans="1:8" x14ac:dyDescent="0.25">
      <c r="A379" s="1" t="s">
        <v>384</v>
      </c>
      <c r="B379">
        <v>8.3239523460000004</v>
      </c>
      <c r="C379">
        <v>8.3239523460000004</v>
      </c>
      <c r="D379">
        <v>8.3341548620000001</v>
      </c>
      <c r="E379">
        <v>8.3239523460000004</v>
      </c>
      <c r="F379">
        <v>8.3341548620000001</v>
      </c>
      <c r="G379">
        <v>8.3239523460000004</v>
      </c>
      <c r="H379">
        <v>8.3341548620000001</v>
      </c>
    </row>
    <row r="380" spans="1:8" x14ac:dyDescent="0.25">
      <c r="A380" s="1" t="s">
        <v>385</v>
      </c>
      <c r="B380">
        <v>9.6409566160000004</v>
      </c>
      <c r="C380">
        <v>9.8086455640000008</v>
      </c>
      <c r="D380">
        <v>10.112677802</v>
      </c>
      <c r="E380">
        <v>9.8086455640000008</v>
      </c>
      <c r="F380">
        <v>10.112677802</v>
      </c>
      <c r="G380">
        <v>9.8086455640000008</v>
      </c>
      <c r="H380">
        <v>10.112677802</v>
      </c>
    </row>
    <row r="381" spans="1:8" x14ac:dyDescent="0.25">
      <c r="A381" s="1" t="s">
        <v>386</v>
      </c>
      <c r="B381">
        <v>10.379416224000002</v>
      </c>
      <c r="C381">
        <v>10.394612198000001</v>
      </c>
      <c r="D381">
        <v>10.675009754000001</v>
      </c>
      <c r="E381">
        <v>10.394612198000001</v>
      </c>
      <c r="F381">
        <v>10.675009754000001</v>
      </c>
      <c r="G381">
        <v>10.394612198000001</v>
      </c>
      <c r="H381">
        <v>10.675009754000001</v>
      </c>
    </row>
    <row r="382" spans="1:8" x14ac:dyDescent="0.25">
      <c r="A382" s="1" t="s">
        <v>387</v>
      </c>
      <c r="B382">
        <v>7.7885060899999994</v>
      </c>
      <c r="C382">
        <v>7.7885060899999994</v>
      </c>
      <c r="D382">
        <v>7.7885060899999994</v>
      </c>
      <c r="E382">
        <v>7.7885060899999994</v>
      </c>
      <c r="F382">
        <v>7.7885060899999994</v>
      </c>
      <c r="G382">
        <v>7.7885060899999994</v>
      </c>
      <c r="H382">
        <v>7.7885060899999994</v>
      </c>
    </row>
    <row r="383" spans="1:8" x14ac:dyDescent="0.25">
      <c r="A383" s="1" t="s">
        <v>388</v>
      </c>
      <c r="B383">
        <v>5.301622012000001</v>
      </c>
      <c r="C383">
        <v>5.4644017820000004</v>
      </c>
      <c r="D383">
        <v>6.063330628000001</v>
      </c>
      <c r="E383">
        <v>5.4644017820000004</v>
      </c>
      <c r="F383">
        <v>6.063330628000001</v>
      </c>
      <c r="G383">
        <v>5.4644017820000004</v>
      </c>
      <c r="H383">
        <v>6.063330628000001</v>
      </c>
    </row>
    <row r="384" spans="1:8" x14ac:dyDescent="0.25">
      <c r="A384" s="1" t="s">
        <v>389</v>
      </c>
      <c r="B384">
        <v>8.7013551499999995</v>
      </c>
      <c r="C384">
        <v>8.7013551499999995</v>
      </c>
      <c r="D384">
        <v>8.7013551499999995</v>
      </c>
      <c r="E384">
        <v>8.7013551499999995</v>
      </c>
      <c r="F384">
        <v>8.7013551499999995</v>
      </c>
      <c r="G384">
        <v>8.7013551499999995</v>
      </c>
      <c r="H384">
        <v>8.7013551499999995</v>
      </c>
    </row>
    <row r="385" spans="1:8" x14ac:dyDescent="0.25">
      <c r="A385" s="1" t="s">
        <v>390</v>
      </c>
      <c r="B385">
        <v>5.8503892040000007</v>
      </c>
      <c r="C385">
        <v>5.9911479360000008</v>
      </c>
      <c r="D385">
        <v>5.9911479360000008</v>
      </c>
      <c r="E385">
        <v>5.9911479360000008</v>
      </c>
      <c r="F385">
        <v>7.0822127440000004</v>
      </c>
      <c r="G385">
        <v>5.9911479360000008</v>
      </c>
      <c r="H385">
        <v>5.9911479360000008</v>
      </c>
    </row>
    <row r="386" spans="1:8" x14ac:dyDescent="0.25">
      <c r="A386" s="1" t="s">
        <v>391</v>
      </c>
      <c r="B386">
        <v>9.8735217160000008</v>
      </c>
      <c r="C386">
        <v>9.8959595800000013</v>
      </c>
      <c r="D386">
        <v>9.8959595800000013</v>
      </c>
      <c r="E386">
        <v>9.8959595800000013</v>
      </c>
      <c r="F386">
        <v>9.8959595800000013</v>
      </c>
      <c r="G386">
        <v>9.8959595800000013</v>
      </c>
      <c r="H386">
        <v>9.8959595800000013</v>
      </c>
    </row>
    <row r="387" spans="1:8" x14ac:dyDescent="0.25">
      <c r="A387" s="1" t="s">
        <v>392</v>
      </c>
      <c r="B387">
        <v>7.0773404620000004</v>
      </c>
      <c r="C387">
        <v>7.0773404620000004</v>
      </c>
      <c r="D387">
        <v>7.0773404620000004</v>
      </c>
      <c r="E387">
        <v>7.0773404620000004</v>
      </c>
      <c r="F387">
        <v>7.0773404620000004</v>
      </c>
      <c r="G387">
        <v>7.0773404620000004</v>
      </c>
      <c r="H387">
        <v>7.0773404620000004</v>
      </c>
    </row>
    <row r="388" spans="1:8" x14ac:dyDescent="0.25">
      <c r="A388" s="1" t="s">
        <v>393</v>
      </c>
      <c r="B388">
        <v>4.4105864820000011</v>
      </c>
      <c r="C388">
        <v>4.4105864820000011</v>
      </c>
      <c r="D388">
        <v>4.4105864820000011</v>
      </c>
      <c r="E388">
        <v>4.4105864820000011</v>
      </c>
      <c r="F388">
        <v>4.4105864820000011</v>
      </c>
      <c r="G388">
        <v>4.4105864820000011</v>
      </c>
      <c r="H388">
        <v>4.4105864820000011</v>
      </c>
    </row>
    <row r="389" spans="1:8" x14ac:dyDescent="0.25">
      <c r="A389" s="1" t="s">
        <v>394</v>
      </c>
      <c r="B389">
        <v>8.2522728060000006</v>
      </c>
      <c r="C389">
        <v>8.2522728060000006</v>
      </c>
      <c r="D389">
        <v>8.2522728060000006</v>
      </c>
      <c r="E389">
        <v>8.2522728060000006</v>
      </c>
      <c r="F389">
        <v>8.2522728060000006</v>
      </c>
      <c r="G389">
        <v>8.2522728060000006</v>
      </c>
      <c r="H389">
        <v>8.2522728060000006</v>
      </c>
    </row>
    <row r="390" spans="1:8" x14ac:dyDescent="0.25">
      <c r="A390" s="1" t="s">
        <v>395</v>
      </c>
      <c r="B390">
        <v>8.3030930659999989</v>
      </c>
      <c r="C390">
        <v>8.3030930659999989</v>
      </c>
      <c r="D390">
        <v>8.3030930659999989</v>
      </c>
      <c r="E390">
        <v>8.3030930659999989</v>
      </c>
      <c r="F390">
        <v>8.3030930659999989</v>
      </c>
      <c r="G390">
        <v>8.3030930659999989</v>
      </c>
      <c r="H390">
        <v>8.3030930659999989</v>
      </c>
    </row>
    <row r="391" spans="1:8" x14ac:dyDescent="0.25">
      <c r="A391" s="1" t="s">
        <v>396</v>
      </c>
      <c r="B391">
        <v>10.647523258000001</v>
      </c>
      <c r="C391">
        <v>10.647523258000001</v>
      </c>
      <c r="D391">
        <v>10.647523258000001</v>
      </c>
      <c r="E391">
        <v>10.647523258000001</v>
      </c>
      <c r="F391">
        <v>10.647523258000001</v>
      </c>
      <c r="G391">
        <v>10.647523258000001</v>
      </c>
      <c r="H391">
        <v>10.647523258000001</v>
      </c>
    </row>
    <row r="392" spans="1:8" x14ac:dyDescent="0.25">
      <c r="A392" s="1" t="s">
        <v>397</v>
      </c>
      <c r="B392">
        <v>8.4650523820000014</v>
      </c>
      <c r="C392">
        <v>8.4807386600000019</v>
      </c>
      <c r="D392">
        <v>8.5256005100000003</v>
      </c>
      <c r="E392">
        <v>8.4807386600000019</v>
      </c>
      <c r="F392">
        <v>9.5767006119999998</v>
      </c>
      <c r="G392">
        <v>8.4807386600000019</v>
      </c>
      <c r="H392">
        <v>8.5256005100000003</v>
      </c>
    </row>
    <row r="393" spans="1:8" x14ac:dyDescent="0.25">
      <c r="A393" s="1" t="s">
        <v>398</v>
      </c>
      <c r="B393">
        <v>9.6337186460000002</v>
      </c>
      <c r="C393">
        <v>9.6337186460000002</v>
      </c>
      <c r="D393">
        <v>9.6337186460000002</v>
      </c>
      <c r="E393">
        <v>9.6337186460000002</v>
      </c>
      <c r="F393">
        <v>9.6337186460000002</v>
      </c>
      <c r="G393">
        <v>9.6337186460000002</v>
      </c>
      <c r="H393">
        <v>9.6337186460000019</v>
      </c>
    </row>
    <row r="394" spans="1:8" x14ac:dyDescent="0.25">
      <c r="A394" s="1" t="s">
        <v>399</v>
      </c>
      <c r="B394">
        <v>5.504931538000001</v>
      </c>
      <c r="C394">
        <v>5.9876171720000011</v>
      </c>
      <c r="D394">
        <v>5.9876171720000011</v>
      </c>
      <c r="E394">
        <v>5.9876171720000011</v>
      </c>
      <c r="F394">
        <v>5.9876171720000011</v>
      </c>
      <c r="G394">
        <v>5.9876171720000011</v>
      </c>
      <c r="H394">
        <v>5.9876171720000011</v>
      </c>
    </row>
    <row r="395" spans="1:8" x14ac:dyDescent="0.25">
      <c r="A395" s="1" t="s">
        <v>400</v>
      </c>
      <c r="B395">
        <v>6.7587093020000006</v>
      </c>
      <c r="C395">
        <v>7.4038128060000004</v>
      </c>
      <c r="D395">
        <v>7.9579218559999996</v>
      </c>
      <c r="E395">
        <v>7.4038128060000004</v>
      </c>
      <c r="F395">
        <v>7.9579218559999996</v>
      </c>
      <c r="G395">
        <v>7.4038128060000004</v>
      </c>
      <c r="H395">
        <v>7.9579218559999996</v>
      </c>
    </row>
    <row r="396" spans="1:8" x14ac:dyDescent="0.25">
      <c r="A396" s="1" t="s">
        <v>401</v>
      </c>
      <c r="B396">
        <v>9.7003773780000007</v>
      </c>
      <c r="C396">
        <v>9.7003773780000007</v>
      </c>
      <c r="D396">
        <v>10.034257903999999</v>
      </c>
      <c r="E396">
        <v>9.7003773780000007</v>
      </c>
      <c r="F396">
        <v>10.034257903999999</v>
      </c>
      <c r="G396">
        <v>9.7003773780000007</v>
      </c>
      <c r="H396">
        <v>10.034257903999999</v>
      </c>
    </row>
    <row r="397" spans="1:8" x14ac:dyDescent="0.25">
      <c r="A397" s="1" t="s">
        <v>402</v>
      </c>
      <c r="B397">
        <v>8.840482476</v>
      </c>
      <c r="C397">
        <v>8.840482476</v>
      </c>
      <c r="D397">
        <v>8.840482476</v>
      </c>
      <c r="E397">
        <v>8.840482476</v>
      </c>
      <c r="F397">
        <v>8.840482476</v>
      </c>
      <c r="G397">
        <v>8.840482476</v>
      </c>
      <c r="H397">
        <v>8.840482476</v>
      </c>
    </row>
    <row r="398" spans="1:8" x14ac:dyDescent="0.25">
      <c r="A398" s="1" t="s">
        <v>403</v>
      </c>
      <c r="B398">
        <v>9.1891599240000001</v>
      </c>
      <c r="C398">
        <v>9.7015451120000016</v>
      </c>
      <c r="D398">
        <v>10.514122260000002</v>
      </c>
      <c r="E398">
        <v>9.7015451120000016</v>
      </c>
      <c r="F398">
        <v>10.514122260000002</v>
      </c>
      <c r="G398">
        <v>9.7015451120000016</v>
      </c>
      <c r="H398">
        <v>10.514122260000002</v>
      </c>
    </row>
    <row r="399" spans="1:8" x14ac:dyDescent="0.25">
      <c r="A399" s="1" t="s">
        <v>404</v>
      </c>
      <c r="B399">
        <v>10.943141124000002</v>
      </c>
      <c r="C399">
        <v>10.943141124000002</v>
      </c>
      <c r="D399">
        <v>11.270285789999999</v>
      </c>
      <c r="E399">
        <v>10.943141124000002</v>
      </c>
      <c r="F399">
        <v>11.270285789999999</v>
      </c>
      <c r="G399">
        <v>10.943141124000002</v>
      </c>
      <c r="H399">
        <v>11.270285789999999</v>
      </c>
    </row>
    <row r="400" spans="1:8" x14ac:dyDescent="0.25">
      <c r="A400" s="1" t="s">
        <v>405</v>
      </c>
      <c r="B400">
        <v>8.5996024599999998</v>
      </c>
      <c r="C400">
        <v>8.5996024599999998</v>
      </c>
      <c r="D400">
        <v>8.5996024599999998</v>
      </c>
      <c r="E400">
        <v>8.5996024599999998</v>
      </c>
      <c r="F400">
        <v>8.5996024599999998</v>
      </c>
      <c r="G400">
        <v>8.5996024599999998</v>
      </c>
      <c r="H400">
        <v>8.5996024599999998</v>
      </c>
    </row>
    <row r="401" spans="1:8" x14ac:dyDescent="0.25">
      <c r="A401" s="1" t="s">
        <v>406</v>
      </c>
      <c r="B401">
        <v>10.497694296000001</v>
      </c>
      <c r="C401">
        <v>10.497694296000001</v>
      </c>
      <c r="D401">
        <v>10.497694296000001</v>
      </c>
      <c r="E401">
        <v>10.497694296000001</v>
      </c>
      <c r="F401">
        <v>10.497694296000001</v>
      </c>
      <c r="G401">
        <v>10.497694296000001</v>
      </c>
      <c r="H401">
        <v>10.497694296000001</v>
      </c>
    </row>
    <row r="402" spans="1:8" x14ac:dyDescent="0.25">
      <c r="A402" s="1" t="s">
        <v>407</v>
      </c>
      <c r="B402">
        <v>5.490316292000001</v>
      </c>
      <c r="C402">
        <v>5.490316292000001</v>
      </c>
      <c r="D402">
        <v>5.8881342240000007</v>
      </c>
      <c r="E402">
        <v>5.490316292000001</v>
      </c>
      <c r="F402">
        <v>5.8881342240000007</v>
      </c>
      <c r="G402">
        <v>5.490316292000001</v>
      </c>
      <c r="H402">
        <v>5.8881342240000007</v>
      </c>
    </row>
    <row r="403" spans="1:8" x14ac:dyDescent="0.25">
      <c r="A403" s="1" t="s">
        <v>408</v>
      </c>
      <c r="B403">
        <v>13.440327872000003</v>
      </c>
      <c r="C403">
        <v>13.565092024</v>
      </c>
      <c r="D403">
        <v>14.007548874000001</v>
      </c>
      <c r="E403">
        <v>13.565092024</v>
      </c>
      <c r="F403">
        <v>14.007548874000001</v>
      </c>
      <c r="G403">
        <v>13.565092024</v>
      </c>
      <c r="H403">
        <v>14.007548874000001</v>
      </c>
    </row>
    <row r="404" spans="1:8" x14ac:dyDescent="0.25">
      <c r="A404" s="1" t="s">
        <v>409</v>
      </c>
      <c r="B404">
        <v>8.3806838519999989</v>
      </c>
      <c r="C404">
        <v>8.8162922959999985</v>
      </c>
      <c r="D404">
        <v>9.5325426820000008</v>
      </c>
      <c r="E404">
        <v>8.8162922959999985</v>
      </c>
      <c r="F404">
        <v>9.5325426820000008</v>
      </c>
      <c r="G404">
        <v>8.8162922959999985</v>
      </c>
      <c r="H404">
        <v>9.5325426820000008</v>
      </c>
    </row>
    <row r="405" spans="1:8" x14ac:dyDescent="0.25">
      <c r="A405" s="1" t="s">
        <v>410</v>
      </c>
      <c r="B405">
        <v>9.0943163940000016</v>
      </c>
      <c r="C405">
        <v>9.1370960200000013</v>
      </c>
      <c r="D405">
        <v>10.376431691999999</v>
      </c>
      <c r="E405">
        <v>9.1370960200000013</v>
      </c>
      <c r="F405">
        <v>10.376431691999999</v>
      </c>
      <c r="G405">
        <v>9.1370960200000013</v>
      </c>
      <c r="H405">
        <v>10.376431691999999</v>
      </c>
    </row>
    <row r="406" spans="1:8" x14ac:dyDescent="0.25">
      <c r="A406" s="1" t="s">
        <v>411</v>
      </c>
      <c r="B406">
        <v>6.507320408</v>
      </c>
      <c r="C406">
        <v>6.6203411860000001</v>
      </c>
      <c r="D406">
        <v>6.958764662000001</v>
      </c>
      <c r="E406">
        <v>6.6203411860000001</v>
      </c>
      <c r="F406">
        <v>6.958764662000001</v>
      </c>
      <c r="G406">
        <v>6.6203411860000001</v>
      </c>
      <c r="H406">
        <v>6.9587646620000001</v>
      </c>
    </row>
    <row r="407" spans="1:8" x14ac:dyDescent="0.25">
      <c r="A407" s="1" t="s">
        <v>412</v>
      </c>
      <c r="B407">
        <v>7.4762229100000006</v>
      </c>
      <c r="C407">
        <v>7.4762229100000006</v>
      </c>
      <c r="D407">
        <v>7.4762229100000006</v>
      </c>
      <c r="E407">
        <v>7.4762229100000006</v>
      </c>
      <c r="F407">
        <v>7.4762229100000006</v>
      </c>
      <c r="G407">
        <v>7.4762229100000006</v>
      </c>
      <c r="H407">
        <v>7.4762229099999997</v>
      </c>
    </row>
    <row r="408" spans="1:8" x14ac:dyDescent="0.25">
      <c r="A408" s="1" t="s">
        <v>413</v>
      </c>
      <c r="B408">
        <v>9.9701435459999992</v>
      </c>
      <c r="C408">
        <v>9.9701435459999992</v>
      </c>
      <c r="D408">
        <v>9.9701435459999992</v>
      </c>
      <c r="E408">
        <v>9.9701435459999992</v>
      </c>
      <c r="F408">
        <v>9.9701435459999992</v>
      </c>
      <c r="G408">
        <v>9.9701435459999992</v>
      </c>
      <c r="H408">
        <v>9.9701435459999992</v>
      </c>
    </row>
    <row r="409" spans="1:8" x14ac:dyDescent="0.25">
      <c r="A409" s="1" t="s">
        <v>414</v>
      </c>
      <c r="B409">
        <v>11.987746160000004</v>
      </c>
      <c r="C409">
        <v>12.528385038000001</v>
      </c>
      <c r="D409">
        <v>13.006308958000004</v>
      </c>
      <c r="E409">
        <v>12.528385038000001</v>
      </c>
      <c r="F409">
        <v>13.006308958000004</v>
      </c>
      <c r="G409">
        <v>12.528385038000001</v>
      </c>
      <c r="H409">
        <v>13.006308958000004</v>
      </c>
    </row>
    <row r="410" spans="1:8" x14ac:dyDescent="0.25">
      <c r="A410" s="1" t="s">
        <v>415</v>
      </c>
      <c r="B410">
        <v>8.4735851120000003</v>
      </c>
      <c r="C410">
        <v>8.4735851120000003</v>
      </c>
      <c r="D410">
        <v>8.4735851120000003</v>
      </c>
      <c r="E410">
        <v>8.4735851120000003</v>
      </c>
      <c r="F410">
        <v>8.4735851120000003</v>
      </c>
      <c r="G410">
        <v>8.4735851120000003</v>
      </c>
      <c r="H410">
        <v>8.4735851120000021</v>
      </c>
    </row>
    <row r="411" spans="1:8" x14ac:dyDescent="0.25">
      <c r="A411" s="1" t="s">
        <v>416</v>
      </c>
      <c r="B411">
        <v>12.300104506</v>
      </c>
      <c r="C411">
        <v>12.306008730000002</v>
      </c>
      <c r="D411">
        <v>12.306008730000002</v>
      </c>
      <c r="E411">
        <v>12.306008730000002</v>
      </c>
      <c r="F411">
        <v>12.306008730000002</v>
      </c>
      <c r="G411">
        <v>12.306008730000002</v>
      </c>
      <c r="H411">
        <v>12.306008730000002</v>
      </c>
    </row>
    <row r="412" spans="1:8" x14ac:dyDescent="0.25">
      <c r="A412" s="1" t="s">
        <v>417</v>
      </c>
      <c r="B412">
        <v>10.069713950000001</v>
      </c>
      <c r="C412">
        <v>10.069713950000001</v>
      </c>
      <c r="D412">
        <v>10.069713950000001</v>
      </c>
      <c r="E412">
        <v>10.069713950000001</v>
      </c>
      <c r="F412">
        <v>10.069713950000001</v>
      </c>
      <c r="G412">
        <v>10.069713950000001</v>
      </c>
      <c r="H412">
        <v>10.069713949999999</v>
      </c>
    </row>
    <row r="413" spans="1:8" x14ac:dyDescent="0.25">
      <c r="A413" s="1" t="s">
        <v>418</v>
      </c>
      <c r="B413">
        <v>5.5076083620000009</v>
      </c>
      <c r="C413">
        <v>5.5076083620000009</v>
      </c>
      <c r="D413">
        <v>5.5076083620000009</v>
      </c>
      <c r="E413">
        <v>6.7758666339999989</v>
      </c>
      <c r="F413">
        <v>7.7108699439999988</v>
      </c>
      <c r="G413">
        <v>5.5076083620000009</v>
      </c>
      <c r="H413">
        <v>5.507608362</v>
      </c>
    </row>
    <row r="414" spans="1:8" x14ac:dyDescent="0.25">
      <c r="A414" s="1" t="s">
        <v>419</v>
      </c>
      <c r="B414">
        <v>8.9614654680000019</v>
      </c>
      <c r="C414">
        <v>8.9614654680000019</v>
      </c>
      <c r="D414">
        <v>9.5285557380000014</v>
      </c>
      <c r="E414">
        <v>8.9614654680000019</v>
      </c>
      <c r="F414">
        <v>9.5285557380000014</v>
      </c>
      <c r="G414">
        <v>8.9614654680000019</v>
      </c>
      <c r="H414">
        <v>9.5285557380000014</v>
      </c>
    </row>
    <row r="415" spans="1:8" x14ac:dyDescent="0.25">
      <c r="A415" s="1" t="s">
        <v>420</v>
      </c>
      <c r="B415">
        <v>6.5014817319999993</v>
      </c>
      <c r="C415">
        <v>6.5014817319999993</v>
      </c>
      <c r="D415">
        <v>6.6442991519999994</v>
      </c>
      <c r="E415">
        <v>6.5014817319999993</v>
      </c>
      <c r="F415">
        <v>6.6442991519999994</v>
      </c>
      <c r="G415">
        <v>6.5014817319999993</v>
      </c>
      <c r="H415">
        <v>6.6442991519999994</v>
      </c>
    </row>
    <row r="416" spans="1:8" x14ac:dyDescent="0.25">
      <c r="A416" s="1" t="s">
        <v>421</v>
      </c>
      <c r="B416">
        <v>7.3936122379999993</v>
      </c>
      <c r="C416">
        <v>8.3191607960000002</v>
      </c>
      <c r="D416">
        <v>8.6028468</v>
      </c>
      <c r="E416">
        <v>8.3191607960000002</v>
      </c>
      <c r="F416">
        <v>8.6028468</v>
      </c>
      <c r="G416">
        <v>8.3191607960000002</v>
      </c>
      <c r="H416">
        <v>8.6028468</v>
      </c>
    </row>
    <row r="417" spans="1:8" x14ac:dyDescent="0.25">
      <c r="A417" s="1" t="s">
        <v>422</v>
      </c>
      <c r="B417">
        <v>6.4414796480000005</v>
      </c>
      <c r="C417">
        <v>7.1777708900000006</v>
      </c>
      <c r="D417">
        <v>7.7209908619999998</v>
      </c>
      <c r="E417">
        <v>7.1777708900000006</v>
      </c>
      <c r="F417">
        <v>7.7209908619999998</v>
      </c>
      <c r="G417">
        <v>7.1777708900000006</v>
      </c>
      <c r="H417">
        <v>7.7209908619999998</v>
      </c>
    </row>
    <row r="418" spans="1:8" x14ac:dyDescent="0.25">
      <c r="A418" s="1" t="s">
        <v>423</v>
      </c>
      <c r="B418">
        <v>7.9624095319999988</v>
      </c>
      <c r="C418">
        <v>9.2956484220000011</v>
      </c>
      <c r="D418">
        <v>9.8140877440000018</v>
      </c>
      <c r="E418">
        <v>9.2956484220000011</v>
      </c>
      <c r="F418">
        <v>9.8140877440000018</v>
      </c>
      <c r="G418">
        <v>9.2956484220000011</v>
      </c>
      <c r="H418">
        <v>9.8140877440000018</v>
      </c>
    </row>
    <row r="419" spans="1:8" x14ac:dyDescent="0.25">
      <c r="A419" s="1" t="s">
        <v>424</v>
      </c>
      <c r="B419">
        <v>10.058070332000002</v>
      </c>
      <c r="C419">
        <v>10.212762372000002</v>
      </c>
      <c r="D419">
        <v>10.239293350000001</v>
      </c>
      <c r="E419">
        <v>10.212762372000002</v>
      </c>
      <c r="F419">
        <v>10.239293350000001</v>
      </c>
      <c r="G419">
        <v>10.212762372000002</v>
      </c>
      <c r="H419">
        <v>10.239293350000001</v>
      </c>
    </row>
    <row r="420" spans="1:8" x14ac:dyDescent="0.25">
      <c r="A420" s="1" t="s">
        <v>425</v>
      </c>
      <c r="B420">
        <v>8.8098869340000014</v>
      </c>
      <c r="C420">
        <v>8.8098869340000014</v>
      </c>
      <c r="D420">
        <v>8.8098869340000014</v>
      </c>
      <c r="E420">
        <v>8.8098869340000014</v>
      </c>
      <c r="F420">
        <v>8.8098869340000014</v>
      </c>
      <c r="G420">
        <v>8.8098869340000014</v>
      </c>
      <c r="H420">
        <v>8.8098869340000014</v>
      </c>
    </row>
    <row r="421" spans="1:8" x14ac:dyDescent="0.25">
      <c r="A421" s="1" t="s">
        <v>426</v>
      </c>
      <c r="B421">
        <v>8.0272089920000003</v>
      </c>
      <c r="C421">
        <v>8.0272089920000003</v>
      </c>
      <c r="D421">
        <v>8.3051642159999997</v>
      </c>
      <c r="E421">
        <v>8.0272089920000003</v>
      </c>
      <c r="F421">
        <v>8.3051642159999997</v>
      </c>
      <c r="G421">
        <v>8.0272089920000003</v>
      </c>
      <c r="H421">
        <v>8.3051642159999997</v>
      </c>
    </row>
    <row r="422" spans="1:8" x14ac:dyDescent="0.25">
      <c r="A422" s="1" t="s">
        <v>427</v>
      </c>
      <c r="B422">
        <v>8.3139982359999998</v>
      </c>
      <c r="C422">
        <v>8.4357517439999992</v>
      </c>
      <c r="D422">
        <v>8.8630267759999999</v>
      </c>
      <c r="E422">
        <v>8.4357517439999992</v>
      </c>
      <c r="F422">
        <v>8.8630267759999999</v>
      </c>
      <c r="G422">
        <v>8.4357517439999992</v>
      </c>
      <c r="H422">
        <v>8.8630267759999999</v>
      </c>
    </row>
    <row r="423" spans="1:8" x14ac:dyDescent="0.25">
      <c r="A423" s="1" t="s">
        <v>428</v>
      </c>
      <c r="B423">
        <v>10.297263338</v>
      </c>
      <c r="C423">
        <v>10.744654636000002</v>
      </c>
      <c r="D423">
        <v>10.962749002000002</v>
      </c>
      <c r="E423">
        <v>10.744654636000002</v>
      </c>
      <c r="F423">
        <v>10.962749002000002</v>
      </c>
      <c r="G423">
        <v>10.744654636000002</v>
      </c>
      <c r="H423">
        <v>10.962749002000002</v>
      </c>
    </row>
    <row r="424" spans="1:8" x14ac:dyDescent="0.25">
      <c r="A424" s="1" t="s">
        <v>429</v>
      </c>
      <c r="B424">
        <v>6.3143230539999999</v>
      </c>
      <c r="C424">
        <v>6.3143230539999999</v>
      </c>
      <c r="D424">
        <v>6.6310136640000001</v>
      </c>
      <c r="E424">
        <v>6.3143230539999999</v>
      </c>
      <c r="F424">
        <v>6.6310136640000001</v>
      </c>
      <c r="G424">
        <v>6.3143230539999999</v>
      </c>
      <c r="H424">
        <v>6.6310136640000001</v>
      </c>
    </row>
    <row r="425" spans="1:8" x14ac:dyDescent="0.25">
      <c r="A425" s="1" t="s">
        <v>430</v>
      </c>
      <c r="B425">
        <v>5.1142350360000002</v>
      </c>
      <c r="C425">
        <v>5.5937207120000014</v>
      </c>
      <c r="D425">
        <v>6.2422156480000002</v>
      </c>
      <c r="E425">
        <v>5.5937207120000014</v>
      </c>
      <c r="F425">
        <v>6.2422156480000002</v>
      </c>
      <c r="G425">
        <v>5.5937207120000014</v>
      </c>
      <c r="H425">
        <v>6.2422156480000002</v>
      </c>
    </row>
    <row r="426" spans="1:8" x14ac:dyDescent="0.25">
      <c r="A426" s="1" t="s">
        <v>431</v>
      </c>
      <c r="B426">
        <v>11.441453180000002</v>
      </c>
      <c r="C426">
        <v>11.693283258000001</v>
      </c>
      <c r="D426">
        <v>11.752299146</v>
      </c>
      <c r="E426">
        <v>11.693283258000001</v>
      </c>
      <c r="F426">
        <v>11.752299146</v>
      </c>
      <c r="G426">
        <v>11.693283258000001</v>
      </c>
      <c r="H426">
        <v>11.752299146</v>
      </c>
    </row>
    <row r="427" spans="1:8" x14ac:dyDescent="0.25">
      <c r="A427" s="1" t="s">
        <v>432</v>
      </c>
      <c r="B427">
        <v>7.492292732000001</v>
      </c>
      <c r="C427">
        <v>7.492292732000001</v>
      </c>
      <c r="D427">
        <v>8.2780631380000003</v>
      </c>
      <c r="E427">
        <v>7.492292732000001</v>
      </c>
      <c r="F427">
        <v>8.2780631380000003</v>
      </c>
      <c r="G427">
        <v>7.492292732000001</v>
      </c>
      <c r="H427">
        <v>8.2780631380000003</v>
      </c>
    </row>
    <row r="428" spans="1:8" x14ac:dyDescent="0.25">
      <c r="A428" s="1" t="s">
        <v>433</v>
      </c>
      <c r="B428">
        <v>10.067308852</v>
      </c>
      <c r="C428">
        <v>10.067308852</v>
      </c>
      <c r="D428">
        <v>10.067308852</v>
      </c>
      <c r="E428">
        <v>10.067308852</v>
      </c>
      <c r="F428">
        <v>10.067308852</v>
      </c>
      <c r="G428">
        <v>10.067308852</v>
      </c>
      <c r="H428">
        <v>10.067308852</v>
      </c>
    </row>
    <row r="429" spans="1:8" x14ac:dyDescent="0.25">
      <c r="A429" s="1" t="s">
        <v>434</v>
      </c>
      <c r="B429">
        <v>8.661406745999999</v>
      </c>
      <c r="C429">
        <v>9.2256251540000029</v>
      </c>
      <c r="D429">
        <v>9.6842977300000008</v>
      </c>
      <c r="E429">
        <v>9.2256251540000029</v>
      </c>
      <c r="F429">
        <v>9.6842977300000008</v>
      </c>
      <c r="G429">
        <v>9.2256251540000029</v>
      </c>
      <c r="H429">
        <v>9.6842977300000008</v>
      </c>
    </row>
    <row r="430" spans="1:8" x14ac:dyDescent="0.25">
      <c r="A430" s="1" t="s">
        <v>435</v>
      </c>
      <c r="B430">
        <v>6.5839888680000023</v>
      </c>
      <c r="C430">
        <v>6.5839888680000023</v>
      </c>
      <c r="D430">
        <v>6.5839888680000023</v>
      </c>
      <c r="E430">
        <v>6.5839888680000023</v>
      </c>
      <c r="F430">
        <v>6.5839888680000023</v>
      </c>
      <c r="G430">
        <v>6.5839888680000023</v>
      </c>
      <c r="H430">
        <v>6.5839888680000005</v>
      </c>
    </row>
    <row r="431" spans="1:8" x14ac:dyDescent="0.25">
      <c r="A431" s="1" t="s">
        <v>436</v>
      </c>
      <c r="B431">
        <v>8.1426828780000005</v>
      </c>
      <c r="C431">
        <v>8.1426828780000005</v>
      </c>
      <c r="D431">
        <v>8.1426828780000005</v>
      </c>
      <c r="E431">
        <v>8.1426828780000005</v>
      </c>
      <c r="F431">
        <v>9.5621410880000006</v>
      </c>
      <c r="G431">
        <v>8.1426828780000005</v>
      </c>
      <c r="H431">
        <v>8.1426828780000005</v>
      </c>
    </row>
    <row r="432" spans="1:8" x14ac:dyDescent="0.25">
      <c r="A432" s="1" t="s">
        <v>437</v>
      </c>
      <c r="B432">
        <v>6.0108962659999996</v>
      </c>
      <c r="C432">
        <v>6.6123047980000003</v>
      </c>
      <c r="D432">
        <v>6.7051837580000004</v>
      </c>
      <c r="E432">
        <v>6.6123047980000003</v>
      </c>
      <c r="F432">
        <v>6.7051837580000004</v>
      </c>
      <c r="G432">
        <v>6.6123047980000003</v>
      </c>
      <c r="H432">
        <v>6.7051837580000004</v>
      </c>
    </row>
    <row r="433" spans="1:8" x14ac:dyDescent="0.25">
      <c r="A433" s="1" t="s">
        <v>438</v>
      </c>
      <c r="B433">
        <v>7.9338111760000007</v>
      </c>
      <c r="C433">
        <v>8.3375934960000002</v>
      </c>
      <c r="D433">
        <v>8.3861661999999999</v>
      </c>
      <c r="E433">
        <v>8.3375934960000002</v>
      </c>
      <c r="F433">
        <v>8.3861661999999999</v>
      </c>
      <c r="G433">
        <v>8.3375934960000002</v>
      </c>
      <c r="H433">
        <v>8.3861661999999999</v>
      </c>
    </row>
    <row r="434" spans="1:8" x14ac:dyDescent="0.25">
      <c r="A434" s="1" t="s">
        <v>439</v>
      </c>
      <c r="B434">
        <v>6.539710242</v>
      </c>
      <c r="C434">
        <v>7.2291366620000002</v>
      </c>
      <c r="D434">
        <v>8.96342265</v>
      </c>
      <c r="E434">
        <v>8.2739962299999998</v>
      </c>
      <c r="F434">
        <v>8.96342265</v>
      </c>
      <c r="G434">
        <v>7.2291366620000002</v>
      </c>
      <c r="H434">
        <v>8.96342265</v>
      </c>
    </row>
    <row r="435" spans="1:8" x14ac:dyDescent="0.25">
      <c r="A435" s="1" t="s">
        <v>440</v>
      </c>
      <c r="B435">
        <v>8.7829273900000011</v>
      </c>
      <c r="C435">
        <v>9.480141227999999</v>
      </c>
      <c r="D435">
        <v>10.245195685999999</v>
      </c>
      <c r="E435">
        <v>9.480141227999999</v>
      </c>
      <c r="F435">
        <v>10.245195685999999</v>
      </c>
      <c r="G435">
        <v>9.480141227999999</v>
      </c>
      <c r="H435">
        <v>10.245195685999999</v>
      </c>
    </row>
    <row r="436" spans="1:8" x14ac:dyDescent="0.25">
      <c r="A436" s="1" t="s">
        <v>441</v>
      </c>
      <c r="B436">
        <v>9.0912228800000001</v>
      </c>
      <c r="C436">
        <v>9.3622162360000019</v>
      </c>
      <c r="D436">
        <v>9.851281740000001</v>
      </c>
      <c r="E436">
        <v>9.3622162360000019</v>
      </c>
      <c r="F436">
        <v>9.851281740000001</v>
      </c>
      <c r="G436">
        <v>9.3622162360000019</v>
      </c>
      <c r="H436">
        <v>9.851281740000001</v>
      </c>
    </row>
    <row r="437" spans="1:8" x14ac:dyDescent="0.25">
      <c r="A437" s="1" t="s">
        <v>442</v>
      </c>
      <c r="B437">
        <v>9.0296982520000011</v>
      </c>
      <c r="C437">
        <v>9.6430886900000026</v>
      </c>
      <c r="D437">
        <v>9.8048849600000025</v>
      </c>
      <c r="E437">
        <v>9.6430886900000026</v>
      </c>
      <c r="F437">
        <v>9.8048849600000025</v>
      </c>
      <c r="G437">
        <v>9.6430886900000026</v>
      </c>
      <c r="H437">
        <v>9.8048849600000025</v>
      </c>
    </row>
    <row r="438" spans="1:8" x14ac:dyDescent="0.25">
      <c r="A438" s="1" t="s">
        <v>443</v>
      </c>
      <c r="B438">
        <v>7.6334992160000006</v>
      </c>
      <c r="C438">
        <v>8.3394327540000006</v>
      </c>
      <c r="D438">
        <v>8.3394327540000006</v>
      </c>
      <c r="E438">
        <v>8.3394327540000006</v>
      </c>
      <c r="F438">
        <v>9.5833008579999976</v>
      </c>
      <c r="G438">
        <v>8.3394327540000006</v>
      </c>
      <c r="H438">
        <v>8.3394327540000006</v>
      </c>
    </row>
    <row r="439" spans="1:8" x14ac:dyDescent="0.25">
      <c r="A439" s="1" t="s">
        <v>444</v>
      </c>
      <c r="B439">
        <v>5.7474607920000009</v>
      </c>
      <c r="C439">
        <v>5.8857655760000016</v>
      </c>
      <c r="D439">
        <v>5.8857655760000016</v>
      </c>
      <c r="E439">
        <v>5.8857655760000016</v>
      </c>
      <c r="F439">
        <v>5.8857655760000016</v>
      </c>
      <c r="G439">
        <v>5.8857655760000016</v>
      </c>
      <c r="H439">
        <v>5.8857655760000007</v>
      </c>
    </row>
    <row r="440" spans="1:8" x14ac:dyDescent="0.25">
      <c r="A440" s="1" t="s">
        <v>445</v>
      </c>
      <c r="B440">
        <v>7.8778741319999996</v>
      </c>
      <c r="C440">
        <v>8.5978654240000001</v>
      </c>
      <c r="D440">
        <v>8.5978654239999983</v>
      </c>
      <c r="E440">
        <v>8.5978654240000001</v>
      </c>
      <c r="F440">
        <v>9.8784299900000025</v>
      </c>
      <c r="G440">
        <v>8.5978654240000001</v>
      </c>
      <c r="H440">
        <v>8.5978654240000001</v>
      </c>
    </row>
    <row r="441" spans="1:8" x14ac:dyDescent="0.25">
      <c r="A441" s="1" t="s">
        <v>446</v>
      </c>
      <c r="B441">
        <v>7.2165581000000012</v>
      </c>
      <c r="C441">
        <v>7.7692537460000013</v>
      </c>
      <c r="D441">
        <v>7.7692537460000013</v>
      </c>
      <c r="E441">
        <v>7.7692537460000013</v>
      </c>
      <c r="F441">
        <v>7.7692537460000013</v>
      </c>
      <c r="G441">
        <v>7.7692537460000013</v>
      </c>
      <c r="H441">
        <v>7.7692537460000013</v>
      </c>
    </row>
    <row r="442" spans="1:8" x14ac:dyDescent="0.25">
      <c r="A442" s="1" t="s">
        <v>447</v>
      </c>
      <c r="B442">
        <v>8.9391688460000012</v>
      </c>
      <c r="C442">
        <v>8.9391688460000012</v>
      </c>
      <c r="D442">
        <v>8.9391688460000012</v>
      </c>
      <c r="E442">
        <v>8.9391688460000012</v>
      </c>
      <c r="F442">
        <v>8.9391688460000012</v>
      </c>
      <c r="G442">
        <v>8.9391688460000012</v>
      </c>
      <c r="H442">
        <v>8.9391688460000012</v>
      </c>
    </row>
    <row r="443" spans="1:8" x14ac:dyDescent="0.25">
      <c r="A443" s="1" t="s">
        <v>448</v>
      </c>
      <c r="B443">
        <v>7.8642249800000004</v>
      </c>
      <c r="C443">
        <v>7.9803661520000011</v>
      </c>
      <c r="D443">
        <v>8.3585960440000004</v>
      </c>
      <c r="E443">
        <v>7.9803661520000011</v>
      </c>
      <c r="F443">
        <v>8.3585960440000004</v>
      </c>
      <c r="G443">
        <v>7.9803661520000011</v>
      </c>
      <c r="H443">
        <v>8.3585960440000004</v>
      </c>
    </row>
    <row r="444" spans="1:8" x14ac:dyDescent="0.25">
      <c r="A444" s="1" t="s">
        <v>449</v>
      </c>
      <c r="B444">
        <v>9.7991746600000003</v>
      </c>
      <c r="C444">
        <v>10.228457852</v>
      </c>
      <c r="D444">
        <v>10.858145437999999</v>
      </c>
      <c r="E444">
        <v>10.228457852</v>
      </c>
      <c r="F444">
        <v>10.858145437999999</v>
      </c>
      <c r="G444">
        <v>10.228457852</v>
      </c>
      <c r="H444">
        <v>10.858145437999999</v>
      </c>
    </row>
    <row r="445" spans="1:8" x14ac:dyDescent="0.25">
      <c r="A445" s="1" t="s">
        <v>450</v>
      </c>
      <c r="B445">
        <v>10.460301412000003</v>
      </c>
      <c r="C445">
        <v>10.533697320000002</v>
      </c>
      <c r="D445">
        <v>11.501407598000002</v>
      </c>
      <c r="E445">
        <v>10.533697320000002</v>
      </c>
      <c r="F445">
        <v>11.501407598000002</v>
      </c>
      <c r="G445">
        <v>10.533697320000002</v>
      </c>
      <c r="H445">
        <v>11.501407598000002</v>
      </c>
    </row>
    <row r="446" spans="1:8" x14ac:dyDescent="0.25">
      <c r="A446" s="1" t="s">
        <v>451</v>
      </c>
      <c r="B446">
        <v>5.2431553599999994</v>
      </c>
      <c r="C446">
        <v>5.530669099999999</v>
      </c>
      <c r="D446">
        <v>5.5487667399999996</v>
      </c>
      <c r="E446">
        <v>5.530669099999999</v>
      </c>
      <c r="F446">
        <v>5.5487667399999996</v>
      </c>
      <c r="G446">
        <v>5.530669099999999</v>
      </c>
      <c r="H446">
        <v>5.5487667399999996</v>
      </c>
    </row>
    <row r="447" spans="1:8" x14ac:dyDescent="0.25">
      <c r="A447" s="1" t="s">
        <v>452</v>
      </c>
      <c r="B447">
        <v>9.8149517679999985</v>
      </c>
      <c r="C447">
        <v>9.8149517679999985</v>
      </c>
      <c r="D447">
        <v>9.8149517679999985</v>
      </c>
      <c r="E447">
        <v>9.8149517679999985</v>
      </c>
      <c r="F447">
        <v>9.8149517679999985</v>
      </c>
      <c r="G447">
        <v>9.8149517679999985</v>
      </c>
      <c r="H447">
        <v>9.8149517679999985</v>
      </c>
    </row>
    <row r="448" spans="1:8" x14ac:dyDescent="0.25">
      <c r="A448" s="1" t="s">
        <v>453</v>
      </c>
      <c r="B448">
        <v>9.8937149460000029</v>
      </c>
      <c r="C448">
        <v>9.8937149460000029</v>
      </c>
      <c r="D448">
        <v>9.8937149460000029</v>
      </c>
      <c r="E448">
        <v>9.8937149460000029</v>
      </c>
      <c r="F448">
        <v>9.8937149460000029</v>
      </c>
      <c r="G448">
        <v>9.8937149460000029</v>
      </c>
      <c r="H448">
        <v>9.8937149460000029</v>
      </c>
    </row>
    <row r="449" spans="1:8" x14ac:dyDescent="0.25">
      <c r="A449" s="1" t="s">
        <v>454</v>
      </c>
      <c r="B449">
        <v>8.7210291400000024</v>
      </c>
      <c r="C449">
        <v>9.4855621500000034</v>
      </c>
      <c r="D449">
        <v>9.9748048020000013</v>
      </c>
      <c r="E449">
        <v>9.4855621500000034</v>
      </c>
      <c r="F449">
        <v>9.9748048020000013</v>
      </c>
      <c r="G449">
        <v>9.4855621500000034</v>
      </c>
      <c r="H449">
        <v>9.9748048019999995</v>
      </c>
    </row>
    <row r="450" spans="1:8" x14ac:dyDescent="0.25">
      <c r="A450" s="1" t="s">
        <v>455</v>
      </c>
      <c r="B450">
        <v>11.307573256</v>
      </c>
      <c r="C450">
        <v>11.307573256</v>
      </c>
      <c r="D450">
        <v>11.496357723999999</v>
      </c>
      <c r="E450">
        <v>11.307573256</v>
      </c>
      <c r="F450">
        <v>11.496357723999999</v>
      </c>
      <c r="G450">
        <v>11.307573256</v>
      </c>
      <c r="H450">
        <v>11.496357723999999</v>
      </c>
    </row>
    <row r="451" spans="1:8" x14ac:dyDescent="0.25">
      <c r="A451" s="1" t="s">
        <v>456</v>
      </c>
      <c r="B451">
        <v>8.0341258080000006</v>
      </c>
      <c r="C451">
        <v>8.0394080859999999</v>
      </c>
      <c r="D451">
        <v>8.2232216640000004</v>
      </c>
      <c r="E451">
        <v>8.0394080859999999</v>
      </c>
      <c r="F451">
        <v>8.2232216640000004</v>
      </c>
      <c r="G451">
        <v>8.0394080859999999</v>
      </c>
      <c r="H451">
        <v>8.2232216640000004</v>
      </c>
    </row>
    <row r="452" spans="1:8" x14ac:dyDescent="0.25">
      <c r="A452" s="1" t="s">
        <v>457</v>
      </c>
      <c r="B452">
        <v>11.061798022000001</v>
      </c>
      <c r="C452">
        <v>11.061798022000001</v>
      </c>
      <c r="D452">
        <v>11.061798022000001</v>
      </c>
      <c r="E452">
        <v>11.061798022000001</v>
      </c>
      <c r="F452">
        <v>11.061798022000001</v>
      </c>
      <c r="G452">
        <v>11.061798022000001</v>
      </c>
      <c r="H452">
        <v>11.061798022000001</v>
      </c>
    </row>
    <row r="453" spans="1:8" x14ac:dyDescent="0.25">
      <c r="A453" s="1" t="s">
        <v>458</v>
      </c>
      <c r="B453">
        <v>11.132312566</v>
      </c>
      <c r="C453">
        <v>11.132312566</v>
      </c>
      <c r="D453">
        <v>11.607488947999999</v>
      </c>
      <c r="E453">
        <v>11.132312566</v>
      </c>
      <c r="F453">
        <v>11.607488947999999</v>
      </c>
      <c r="G453">
        <v>11.132312566</v>
      </c>
      <c r="H453">
        <v>11.607488947999999</v>
      </c>
    </row>
    <row r="454" spans="1:8" x14ac:dyDescent="0.25">
      <c r="A454" s="1" t="s">
        <v>459</v>
      </c>
      <c r="B454">
        <v>9.2112451140000022</v>
      </c>
      <c r="C454">
        <v>9.2584587040000024</v>
      </c>
      <c r="D454">
        <v>9.3592338120000012</v>
      </c>
      <c r="E454">
        <v>9.2584587040000024</v>
      </c>
      <c r="F454">
        <v>9.3592338120000012</v>
      </c>
      <c r="G454">
        <v>9.2584587040000024</v>
      </c>
      <c r="H454">
        <v>9.3592338120000012</v>
      </c>
    </row>
    <row r="455" spans="1:8" x14ac:dyDescent="0.25">
      <c r="A455" s="1" t="s">
        <v>460</v>
      </c>
      <c r="B455">
        <v>9.9619418359999994</v>
      </c>
      <c r="C455">
        <v>9.9619418359999994</v>
      </c>
      <c r="D455">
        <v>10.376428069999999</v>
      </c>
      <c r="E455">
        <v>9.9619418359999994</v>
      </c>
      <c r="F455">
        <v>10.376428069999999</v>
      </c>
      <c r="G455">
        <v>9.9619418359999994</v>
      </c>
      <c r="H455">
        <v>10.376428069999999</v>
      </c>
    </row>
    <row r="456" spans="1:8" x14ac:dyDescent="0.25">
      <c r="A456" s="1" t="s">
        <v>461</v>
      </c>
      <c r="B456">
        <v>6.571549912</v>
      </c>
      <c r="C456">
        <v>7.4612384820000006</v>
      </c>
      <c r="D456">
        <v>7.4612384820000006</v>
      </c>
      <c r="E456">
        <v>7.4612384820000006</v>
      </c>
      <c r="F456">
        <v>7.4612384820000006</v>
      </c>
      <c r="G456">
        <v>7.4612384820000006</v>
      </c>
      <c r="H456">
        <v>7.4612384819999997</v>
      </c>
    </row>
    <row r="457" spans="1:8" x14ac:dyDescent="0.25">
      <c r="A457" s="1" t="s">
        <v>462</v>
      </c>
      <c r="B457">
        <v>5.3960872040000005</v>
      </c>
      <c r="C457">
        <v>6.2043014220000003</v>
      </c>
      <c r="D457">
        <v>6.3501312159999994</v>
      </c>
      <c r="E457">
        <v>6.2043014220000003</v>
      </c>
      <c r="F457">
        <v>6.3501312159999994</v>
      </c>
      <c r="G457">
        <v>6.2043014220000003</v>
      </c>
      <c r="H457">
        <v>6.3501312159999994</v>
      </c>
    </row>
    <row r="458" spans="1:8" x14ac:dyDescent="0.25">
      <c r="A458" s="1" t="s">
        <v>463</v>
      </c>
      <c r="B458">
        <v>7.9404900119999997</v>
      </c>
      <c r="C458">
        <v>8.7848284900000007</v>
      </c>
      <c r="D458">
        <v>9.4875124980000027</v>
      </c>
      <c r="E458">
        <v>8.7848284900000007</v>
      </c>
      <c r="F458">
        <v>9.4875124980000027</v>
      </c>
      <c r="G458">
        <v>8.7848284900000007</v>
      </c>
      <c r="H458">
        <v>9.487512498000001</v>
      </c>
    </row>
    <row r="459" spans="1:8" x14ac:dyDescent="0.25">
      <c r="A459" s="1" t="s">
        <v>464</v>
      </c>
      <c r="B459">
        <v>9.4728525340000012</v>
      </c>
      <c r="C459">
        <v>9.4728525340000012</v>
      </c>
      <c r="D459">
        <v>9.5802045020000008</v>
      </c>
      <c r="E459">
        <v>9.4728525340000012</v>
      </c>
      <c r="F459">
        <v>9.5802045020000008</v>
      </c>
      <c r="G459">
        <v>9.4728525340000012</v>
      </c>
      <c r="H459">
        <v>9.5802045020000008</v>
      </c>
    </row>
    <row r="460" spans="1:8" x14ac:dyDescent="0.25">
      <c r="A460" s="1" t="s">
        <v>465</v>
      </c>
      <c r="B460">
        <v>7.5924433900000015</v>
      </c>
      <c r="C460">
        <v>7.5924433900000015</v>
      </c>
      <c r="D460">
        <v>7.5924433900000015</v>
      </c>
      <c r="E460">
        <v>7.5924433900000015</v>
      </c>
      <c r="F460">
        <v>7.5924433900000015</v>
      </c>
      <c r="G460">
        <v>7.5924433900000015</v>
      </c>
      <c r="H460">
        <v>7.5924433900000015</v>
      </c>
    </row>
    <row r="461" spans="1:8" x14ac:dyDescent="0.25">
      <c r="A461" s="1" t="s">
        <v>466</v>
      </c>
      <c r="B461">
        <v>7.9913067620000007</v>
      </c>
      <c r="C461">
        <v>8.1309970440000008</v>
      </c>
      <c r="D461">
        <v>8.1309970440000008</v>
      </c>
      <c r="E461">
        <v>8.1309970440000008</v>
      </c>
      <c r="F461">
        <v>9.6186365679999994</v>
      </c>
      <c r="G461">
        <v>8.1309970440000008</v>
      </c>
      <c r="H461">
        <v>8.130997043999999</v>
      </c>
    </row>
    <row r="462" spans="1:8" x14ac:dyDescent="0.25">
      <c r="A462" s="1" t="s">
        <v>467</v>
      </c>
      <c r="B462">
        <v>10.316561466000001</v>
      </c>
      <c r="C462">
        <v>10.596444821999999</v>
      </c>
      <c r="D462">
        <v>11.107713338</v>
      </c>
      <c r="E462">
        <v>10.596444821999999</v>
      </c>
      <c r="F462">
        <v>11.107713338</v>
      </c>
      <c r="G462">
        <v>10.596444821999999</v>
      </c>
      <c r="H462">
        <v>11.107713337999998</v>
      </c>
    </row>
    <row r="463" spans="1:8" x14ac:dyDescent="0.25">
      <c r="A463" s="1" t="s">
        <v>468</v>
      </c>
      <c r="B463">
        <v>7.1224378080000008</v>
      </c>
      <c r="C463">
        <v>7.1224378080000008</v>
      </c>
      <c r="D463">
        <v>7.9839077740000013</v>
      </c>
      <c r="E463">
        <v>7.1224378080000008</v>
      </c>
      <c r="F463">
        <v>7.9839077740000013</v>
      </c>
      <c r="G463">
        <v>7.1224378080000008</v>
      </c>
      <c r="H463">
        <v>7.9839077740000013</v>
      </c>
    </row>
    <row r="464" spans="1:8" x14ac:dyDescent="0.25">
      <c r="A464" s="1" t="s">
        <v>469</v>
      </c>
      <c r="B464">
        <v>5.1075269800000003</v>
      </c>
      <c r="C464">
        <v>5.1075269800000003</v>
      </c>
      <c r="D464">
        <v>5.1075269800000003</v>
      </c>
      <c r="E464">
        <v>5.1075269800000003</v>
      </c>
      <c r="F464">
        <v>5.1075269800000003</v>
      </c>
      <c r="G464">
        <v>5.1075269800000003</v>
      </c>
      <c r="H464">
        <v>5.1075269800000003</v>
      </c>
    </row>
    <row r="465" spans="1:8" x14ac:dyDescent="0.25">
      <c r="A465" s="1" t="s">
        <v>470</v>
      </c>
      <c r="B465">
        <v>8.0594043759999998</v>
      </c>
      <c r="C465">
        <v>8.1024314519999994</v>
      </c>
      <c r="D465">
        <v>8.6144222500000005</v>
      </c>
      <c r="E465">
        <v>8.1024314519999994</v>
      </c>
      <c r="F465">
        <v>8.6144222500000005</v>
      </c>
      <c r="G465">
        <v>8.1024314519999994</v>
      </c>
      <c r="H465">
        <v>8.6144222500000005</v>
      </c>
    </row>
    <row r="466" spans="1:8" x14ac:dyDescent="0.25">
      <c r="A466" s="1" t="s">
        <v>471</v>
      </c>
      <c r="B466">
        <v>10.979961226</v>
      </c>
      <c r="C466">
        <v>10.990825916</v>
      </c>
      <c r="D466">
        <v>11.532813998</v>
      </c>
      <c r="E466">
        <v>10.990825916</v>
      </c>
      <c r="F466">
        <v>11.532813998</v>
      </c>
      <c r="G466">
        <v>10.990825916</v>
      </c>
      <c r="H466">
        <v>11.532813998</v>
      </c>
    </row>
    <row r="467" spans="1:8" x14ac:dyDescent="0.25">
      <c r="A467" s="1" t="s">
        <v>472</v>
      </c>
      <c r="B467">
        <v>5.8720033180000009</v>
      </c>
      <c r="C467">
        <v>6.3829032680000015</v>
      </c>
      <c r="D467">
        <v>6.7129508020000008</v>
      </c>
      <c r="E467">
        <v>6.3829032680000015</v>
      </c>
      <c r="F467">
        <v>7.7299994640000005</v>
      </c>
      <c r="G467">
        <v>6.3829032680000015</v>
      </c>
      <c r="H467">
        <v>6.7129508020000008</v>
      </c>
    </row>
    <row r="468" spans="1:8" x14ac:dyDescent="0.25">
      <c r="A468" s="1" t="s">
        <v>473</v>
      </c>
      <c r="B468">
        <v>7.2297285219999994</v>
      </c>
      <c r="C468">
        <v>7.4175407600000005</v>
      </c>
      <c r="D468">
        <v>7.4175407600000005</v>
      </c>
      <c r="E468">
        <v>7.4175407600000005</v>
      </c>
      <c r="F468">
        <v>7.4175407600000005</v>
      </c>
      <c r="G468">
        <v>7.4175407600000005</v>
      </c>
      <c r="H468">
        <v>7.4175407600000005</v>
      </c>
    </row>
    <row r="469" spans="1:8" x14ac:dyDescent="0.25">
      <c r="A469" s="1" t="s">
        <v>474</v>
      </c>
      <c r="B469">
        <v>7.6813742180000002</v>
      </c>
      <c r="C469">
        <v>7.6813742180000002</v>
      </c>
      <c r="D469">
        <v>7.6813742180000002</v>
      </c>
      <c r="E469">
        <v>7.6813742180000002</v>
      </c>
      <c r="F469">
        <v>7.6813742180000002</v>
      </c>
      <c r="G469">
        <v>7.6813742180000002</v>
      </c>
      <c r="H469">
        <v>7.6813742180000002</v>
      </c>
    </row>
    <row r="470" spans="1:8" x14ac:dyDescent="0.25">
      <c r="A470" s="1" t="s">
        <v>475</v>
      </c>
      <c r="B470">
        <v>6.4703427240000009</v>
      </c>
      <c r="C470">
        <v>6.9686530539999998</v>
      </c>
      <c r="D470">
        <v>7.049597981999999</v>
      </c>
      <c r="E470">
        <v>6.9686530539999998</v>
      </c>
      <c r="F470">
        <v>7.049597981999999</v>
      </c>
      <c r="G470">
        <v>6.9686530539999998</v>
      </c>
      <c r="H470">
        <v>7.049597981999999</v>
      </c>
    </row>
    <row r="471" spans="1:8" x14ac:dyDescent="0.25">
      <c r="A471" s="1" t="s">
        <v>476</v>
      </c>
      <c r="B471">
        <v>9.0468270519999994</v>
      </c>
      <c r="C471">
        <v>9.0468270519999994</v>
      </c>
      <c r="D471">
        <v>9.0468270519999994</v>
      </c>
      <c r="E471">
        <v>9.0468270519999994</v>
      </c>
      <c r="F471">
        <v>9.0468270519999994</v>
      </c>
      <c r="G471">
        <v>9.0468270519999994</v>
      </c>
      <c r="H471">
        <v>9.0468270519999994</v>
      </c>
    </row>
    <row r="472" spans="1:8" x14ac:dyDescent="0.25">
      <c r="A472" s="1" t="s">
        <v>477</v>
      </c>
      <c r="B472">
        <v>8.20605005</v>
      </c>
      <c r="C472">
        <v>8.20605005</v>
      </c>
      <c r="D472">
        <v>8.8103225599999995</v>
      </c>
      <c r="E472">
        <v>8.20605005</v>
      </c>
      <c r="F472">
        <v>8.8103225599999995</v>
      </c>
      <c r="G472">
        <v>8.20605005</v>
      </c>
      <c r="H472">
        <v>8.8103225599999995</v>
      </c>
    </row>
    <row r="473" spans="1:8" x14ac:dyDescent="0.25">
      <c r="A473" s="1" t="s">
        <v>478</v>
      </c>
      <c r="B473">
        <v>8.325042796</v>
      </c>
      <c r="C473">
        <v>9.0479091260000004</v>
      </c>
      <c r="D473">
        <v>9.7395273739999997</v>
      </c>
      <c r="E473">
        <v>9.0479091260000004</v>
      </c>
      <c r="F473">
        <v>9.7395273739999997</v>
      </c>
      <c r="G473">
        <v>9.0479091260000004</v>
      </c>
      <c r="H473">
        <v>9.7395273739999997</v>
      </c>
    </row>
    <row r="474" spans="1:8" x14ac:dyDescent="0.25">
      <c r="A474" s="1" t="s">
        <v>479</v>
      </c>
      <c r="B474">
        <v>6.4709010259999991</v>
      </c>
      <c r="C474">
        <v>6.7150387799999995</v>
      </c>
      <c r="D474">
        <v>7.4325386439999992</v>
      </c>
      <c r="E474">
        <v>6.7150387799999995</v>
      </c>
      <c r="F474">
        <v>7.4325386439999992</v>
      </c>
      <c r="G474">
        <v>6.7150387799999995</v>
      </c>
      <c r="H474">
        <v>7.4325386439999992</v>
      </c>
    </row>
    <row r="475" spans="1:8" x14ac:dyDescent="0.25">
      <c r="A475" s="1" t="s">
        <v>480</v>
      </c>
      <c r="B475">
        <v>7.1971036120000011</v>
      </c>
      <c r="C475">
        <v>7.1971036120000011</v>
      </c>
      <c r="D475">
        <v>7.1971036120000011</v>
      </c>
      <c r="E475">
        <v>7.1971036120000011</v>
      </c>
      <c r="F475">
        <v>7.1971036120000011</v>
      </c>
      <c r="G475">
        <v>7.1971036120000011</v>
      </c>
      <c r="H475">
        <v>7.1971036120000011</v>
      </c>
    </row>
    <row r="476" spans="1:8" x14ac:dyDescent="0.25">
      <c r="A476" s="1" t="s">
        <v>481</v>
      </c>
      <c r="B476">
        <v>6.4233024139999992</v>
      </c>
      <c r="C476">
        <v>7.208533791999999</v>
      </c>
      <c r="D476">
        <v>7.208533791999999</v>
      </c>
      <c r="E476">
        <v>7.208533791999999</v>
      </c>
      <c r="F476">
        <v>7.208533791999999</v>
      </c>
      <c r="G476">
        <v>7.208533791999999</v>
      </c>
      <c r="H476">
        <v>7.208533791999999</v>
      </c>
    </row>
    <row r="477" spans="1:8" x14ac:dyDescent="0.25">
      <c r="A477" s="1" t="s">
        <v>482</v>
      </c>
      <c r="B477">
        <v>10.788875883999999</v>
      </c>
      <c r="C477">
        <v>10.788875883999999</v>
      </c>
      <c r="D477">
        <v>11.066514906</v>
      </c>
      <c r="E477">
        <v>10.788875883999999</v>
      </c>
      <c r="F477">
        <v>11.066514906</v>
      </c>
      <c r="G477">
        <v>10.788875883999999</v>
      </c>
      <c r="H477">
        <v>11.066514906</v>
      </c>
    </row>
    <row r="478" spans="1:8" x14ac:dyDescent="0.25">
      <c r="A478" s="1" t="s">
        <v>483</v>
      </c>
      <c r="B478">
        <v>7.633489968000001</v>
      </c>
      <c r="C478">
        <v>8.0779441580000011</v>
      </c>
      <c r="D478">
        <v>8.5897512480000007</v>
      </c>
      <c r="E478">
        <v>8.0779441580000011</v>
      </c>
      <c r="F478">
        <v>8.5897512480000007</v>
      </c>
      <c r="G478">
        <v>8.0779441580000011</v>
      </c>
      <c r="H478">
        <v>8.5897512480000024</v>
      </c>
    </row>
    <row r="479" spans="1:8" x14ac:dyDescent="0.25">
      <c r="A479" s="1" t="s">
        <v>484</v>
      </c>
      <c r="B479">
        <v>6.3479402040000004</v>
      </c>
      <c r="C479">
        <v>6.3479402040000004</v>
      </c>
      <c r="D479">
        <v>6.3479402040000004</v>
      </c>
      <c r="E479">
        <v>6.3479402040000004</v>
      </c>
      <c r="F479">
        <v>6.3479402040000004</v>
      </c>
      <c r="G479">
        <v>6.3479402040000004</v>
      </c>
      <c r="H479">
        <v>6.3479402040000004</v>
      </c>
    </row>
    <row r="480" spans="1:8" x14ac:dyDescent="0.25">
      <c r="A480" s="1" t="s">
        <v>485</v>
      </c>
      <c r="B480">
        <v>9.7487345419999993</v>
      </c>
      <c r="C480">
        <v>10.055225175999999</v>
      </c>
      <c r="D480">
        <v>10.129610663999999</v>
      </c>
      <c r="E480">
        <v>10.055225175999999</v>
      </c>
      <c r="F480">
        <v>10.129610663999999</v>
      </c>
      <c r="G480">
        <v>10.055225175999999</v>
      </c>
      <c r="H480">
        <v>10.129610663999999</v>
      </c>
    </row>
    <row r="481" spans="1:8" x14ac:dyDescent="0.25">
      <c r="A481" s="1" t="s">
        <v>486</v>
      </c>
      <c r="B481">
        <v>7.5299066440000004</v>
      </c>
      <c r="C481">
        <v>7.5299066440000004</v>
      </c>
      <c r="D481">
        <v>8.1222808200000003</v>
      </c>
      <c r="E481">
        <v>7.5299066440000004</v>
      </c>
      <c r="F481">
        <v>8.1222808200000003</v>
      </c>
      <c r="G481">
        <v>7.5299066440000004</v>
      </c>
      <c r="H481">
        <v>8.1222808200000003</v>
      </c>
    </row>
    <row r="482" spans="1:8" x14ac:dyDescent="0.25">
      <c r="A482" s="1" t="s">
        <v>487</v>
      </c>
      <c r="B482">
        <v>10.952955362000003</v>
      </c>
      <c r="C482">
        <v>11.150836496000002</v>
      </c>
      <c r="D482">
        <v>11.150836496000002</v>
      </c>
      <c r="E482">
        <v>11.150836496000002</v>
      </c>
      <c r="F482">
        <v>11.150836496000002</v>
      </c>
      <c r="G482">
        <v>11.150836496000002</v>
      </c>
      <c r="H482">
        <v>11.150836495999998</v>
      </c>
    </row>
    <row r="483" spans="1:8" x14ac:dyDescent="0.25">
      <c r="A483" s="1" t="s">
        <v>488</v>
      </c>
      <c r="B483">
        <v>6.2896187160000006</v>
      </c>
      <c r="C483">
        <v>6.3716042980000003</v>
      </c>
      <c r="D483">
        <v>6.3716042980000003</v>
      </c>
      <c r="E483">
        <v>6.3716042980000003</v>
      </c>
      <c r="F483">
        <v>6.3716042980000003</v>
      </c>
      <c r="G483">
        <v>6.3716042980000003</v>
      </c>
      <c r="H483">
        <v>6.3716042980000003</v>
      </c>
    </row>
    <row r="484" spans="1:8" x14ac:dyDescent="0.25">
      <c r="A484" s="1" t="s">
        <v>489</v>
      </c>
      <c r="B484">
        <v>10.786262594</v>
      </c>
      <c r="C484">
        <v>10.786262594</v>
      </c>
      <c r="D484">
        <v>10.786262594</v>
      </c>
      <c r="E484">
        <v>10.786262594</v>
      </c>
      <c r="F484">
        <v>10.786262594</v>
      </c>
      <c r="G484">
        <v>10.786262594</v>
      </c>
      <c r="H484">
        <v>10.786262594</v>
      </c>
    </row>
    <row r="485" spans="1:8" x14ac:dyDescent="0.25">
      <c r="A485" s="1" t="s">
        <v>490</v>
      </c>
      <c r="B485">
        <v>8.8803495699999999</v>
      </c>
      <c r="C485">
        <v>8.8936951260000008</v>
      </c>
      <c r="D485">
        <v>8.8936951260000008</v>
      </c>
      <c r="E485">
        <v>8.8936951260000008</v>
      </c>
      <c r="F485">
        <v>8.8936951260000008</v>
      </c>
      <c r="G485">
        <v>8.8936951260000008</v>
      </c>
      <c r="H485">
        <v>8.8936951260000008</v>
      </c>
    </row>
    <row r="486" spans="1:8" x14ac:dyDescent="0.25">
      <c r="A486" s="1" t="s">
        <v>491</v>
      </c>
      <c r="B486">
        <v>9.0547094880000003</v>
      </c>
      <c r="C486">
        <v>9.0547094880000003</v>
      </c>
      <c r="D486">
        <v>9.0547094880000003</v>
      </c>
      <c r="E486">
        <v>9.0547094880000003</v>
      </c>
      <c r="F486">
        <v>9.0547094880000003</v>
      </c>
      <c r="G486">
        <v>9.0547094880000003</v>
      </c>
      <c r="H486">
        <v>9.0547094879999985</v>
      </c>
    </row>
    <row r="487" spans="1:8" x14ac:dyDescent="0.25">
      <c r="A487" s="1" t="s">
        <v>492</v>
      </c>
      <c r="B487">
        <v>6.6827172900000003</v>
      </c>
      <c r="C487">
        <v>6.6827172900000003</v>
      </c>
      <c r="D487">
        <v>6.6827172900000003</v>
      </c>
      <c r="E487">
        <v>6.6827172900000003</v>
      </c>
      <c r="F487">
        <v>6.6827172900000003</v>
      </c>
      <c r="G487">
        <v>6.6827172900000003</v>
      </c>
      <c r="H487">
        <v>6.6827172900000003</v>
      </c>
    </row>
    <row r="488" spans="1:8" x14ac:dyDescent="0.25">
      <c r="A488" s="1" t="s">
        <v>493</v>
      </c>
      <c r="B488">
        <v>8.524905854</v>
      </c>
      <c r="C488">
        <v>8.524905854</v>
      </c>
      <c r="D488">
        <v>8.524905854</v>
      </c>
      <c r="E488">
        <v>8.524905854</v>
      </c>
      <c r="F488">
        <v>8.524905854</v>
      </c>
      <c r="G488">
        <v>8.524905854</v>
      </c>
      <c r="H488">
        <v>8.524905854</v>
      </c>
    </row>
    <row r="489" spans="1:8" x14ac:dyDescent="0.25">
      <c r="A489" s="1" t="s">
        <v>494</v>
      </c>
      <c r="B489">
        <v>8.0816641360000006</v>
      </c>
      <c r="C489">
        <v>8.1212044700000003</v>
      </c>
      <c r="D489">
        <v>8.6838813659999996</v>
      </c>
      <c r="E489">
        <v>8.1212044700000003</v>
      </c>
      <c r="F489">
        <v>8.6838813659999996</v>
      </c>
      <c r="G489">
        <v>8.1212044700000003</v>
      </c>
      <c r="H489">
        <v>8.6838813659999996</v>
      </c>
    </row>
    <row r="490" spans="1:8" x14ac:dyDescent="0.25">
      <c r="A490" s="1" t="s">
        <v>495</v>
      </c>
      <c r="B490">
        <v>9.5063171640000004</v>
      </c>
      <c r="C490">
        <v>9.5063171640000004</v>
      </c>
      <c r="D490">
        <v>9.8653108960000004</v>
      </c>
      <c r="E490">
        <v>9.5063171640000004</v>
      </c>
      <c r="F490">
        <v>9.8653108960000004</v>
      </c>
      <c r="G490">
        <v>9.5063171640000004</v>
      </c>
      <c r="H490">
        <v>9.8653108960000004</v>
      </c>
    </row>
    <row r="491" spans="1:8" x14ac:dyDescent="0.25">
      <c r="A491" s="1" t="s">
        <v>496</v>
      </c>
      <c r="B491">
        <v>10.299390990000001</v>
      </c>
      <c r="C491">
        <v>10.398495624000001</v>
      </c>
      <c r="D491">
        <v>10.772313278</v>
      </c>
      <c r="E491">
        <v>10.398495624000001</v>
      </c>
      <c r="F491">
        <v>10.772313278</v>
      </c>
      <c r="G491">
        <v>10.398495624000001</v>
      </c>
      <c r="H491">
        <v>10.772313278000002</v>
      </c>
    </row>
    <row r="492" spans="1:8" x14ac:dyDescent="0.25">
      <c r="A492" s="1" t="s">
        <v>497</v>
      </c>
      <c r="B492">
        <v>8.8428928679999999</v>
      </c>
      <c r="C492">
        <v>8.8428928679999999</v>
      </c>
      <c r="D492">
        <v>9.0478526280000011</v>
      </c>
      <c r="E492">
        <v>8.8428928679999999</v>
      </c>
      <c r="F492">
        <v>9.0478526280000011</v>
      </c>
      <c r="G492">
        <v>8.8428928679999999</v>
      </c>
      <c r="H492">
        <v>9.0478526280000011</v>
      </c>
    </row>
    <row r="493" spans="1:8" x14ac:dyDescent="0.25">
      <c r="A493" s="1" t="s">
        <v>498</v>
      </c>
      <c r="B493">
        <v>9.7332985100000009</v>
      </c>
      <c r="C493">
        <v>9.7332985100000009</v>
      </c>
      <c r="D493">
        <v>9.7332985100000009</v>
      </c>
      <c r="E493">
        <v>9.7332985100000009</v>
      </c>
      <c r="F493">
        <v>9.7332985100000009</v>
      </c>
      <c r="G493">
        <v>9.7332985100000009</v>
      </c>
      <c r="H493">
        <v>9.7332985100000009</v>
      </c>
    </row>
    <row r="494" spans="1:8" x14ac:dyDescent="0.25">
      <c r="A494" s="1" t="s">
        <v>499</v>
      </c>
      <c r="B494">
        <v>7.6350677280000001</v>
      </c>
      <c r="C494">
        <v>7.6350677280000001</v>
      </c>
      <c r="D494">
        <v>7.8460361999999995</v>
      </c>
      <c r="E494">
        <v>7.6350677280000001</v>
      </c>
      <c r="F494">
        <v>7.8460361999999995</v>
      </c>
      <c r="G494">
        <v>7.6350677280000001</v>
      </c>
      <c r="H494">
        <v>7.8460361999999995</v>
      </c>
    </row>
    <row r="495" spans="1:8" x14ac:dyDescent="0.25">
      <c r="A495" s="1" t="s">
        <v>500</v>
      </c>
      <c r="B495">
        <v>8.8521764920000017</v>
      </c>
      <c r="C495">
        <v>8.8521764920000017</v>
      </c>
      <c r="D495">
        <v>9.047694626000002</v>
      </c>
      <c r="E495">
        <v>8.8521764920000017</v>
      </c>
      <c r="F495">
        <v>9.047694626000002</v>
      </c>
      <c r="G495">
        <v>8.8521764920000017</v>
      </c>
      <c r="H495">
        <v>9.047694626000002</v>
      </c>
    </row>
    <row r="496" spans="1:8" x14ac:dyDescent="0.25">
      <c r="A496" s="1" t="s">
        <v>501</v>
      </c>
      <c r="B496">
        <v>7.9784910360000012</v>
      </c>
      <c r="C496">
        <v>7.9784910360000012</v>
      </c>
      <c r="D496">
        <v>7.9784910360000012</v>
      </c>
      <c r="E496">
        <v>7.9784910360000012</v>
      </c>
      <c r="F496">
        <v>9.0734075900000004</v>
      </c>
      <c r="G496">
        <v>7.9784910360000012</v>
      </c>
      <c r="H496">
        <v>7.9784910360000012</v>
      </c>
    </row>
    <row r="497" spans="1:8" x14ac:dyDescent="0.25">
      <c r="A497" s="1" t="s">
        <v>502</v>
      </c>
      <c r="B497">
        <v>5.9331081740000009</v>
      </c>
      <c r="C497">
        <v>5.9640904639999999</v>
      </c>
      <c r="D497">
        <v>6.5675590899999996</v>
      </c>
      <c r="E497">
        <v>5.9640904639999999</v>
      </c>
      <c r="F497">
        <v>6.5675590899999996</v>
      </c>
      <c r="G497">
        <v>5.9640904639999999</v>
      </c>
      <c r="H497">
        <v>6.5675590899999996</v>
      </c>
    </row>
    <row r="498" spans="1:8" x14ac:dyDescent="0.25">
      <c r="A498" s="1" t="s">
        <v>503</v>
      </c>
      <c r="B498">
        <v>10.624727487999998</v>
      </c>
      <c r="C498">
        <v>10.624727487999998</v>
      </c>
      <c r="D498">
        <v>10.915890385999999</v>
      </c>
      <c r="E498">
        <v>10.624727487999998</v>
      </c>
      <c r="F498">
        <v>10.915890385999999</v>
      </c>
      <c r="G498">
        <v>10.624727487999998</v>
      </c>
      <c r="H498">
        <v>10.915890385999999</v>
      </c>
    </row>
    <row r="499" spans="1:8" x14ac:dyDescent="0.25">
      <c r="A499" s="1" t="s">
        <v>504</v>
      </c>
      <c r="B499">
        <v>9.9704730900000005</v>
      </c>
      <c r="C499">
        <v>9.9704730900000005</v>
      </c>
      <c r="D499">
        <v>10.342089078000001</v>
      </c>
      <c r="E499">
        <v>9.9704730900000005</v>
      </c>
      <c r="F499">
        <v>10.342089078000001</v>
      </c>
      <c r="G499">
        <v>9.9704730900000005</v>
      </c>
      <c r="H499">
        <v>10.342089078000001</v>
      </c>
    </row>
    <row r="500" spans="1:8" x14ac:dyDescent="0.25">
      <c r="A500" s="1" t="s">
        <v>505</v>
      </c>
      <c r="B500">
        <v>5.092190156</v>
      </c>
      <c r="C500">
        <v>5.5304465420000009</v>
      </c>
      <c r="D500">
        <v>5.8033029080000009</v>
      </c>
      <c r="E500">
        <v>5.5304465420000009</v>
      </c>
      <c r="F500">
        <v>7.6337684940000008</v>
      </c>
      <c r="G500">
        <v>5.5304465420000009</v>
      </c>
      <c r="H500">
        <v>5.8033029080000009</v>
      </c>
    </row>
    <row r="501" spans="1:8" x14ac:dyDescent="0.25">
      <c r="A501" s="1" t="s">
        <v>506</v>
      </c>
      <c r="B501">
        <v>5.995377672</v>
      </c>
      <c r="C501">
        <v>5.995377672</v>
      </c>
      <c r="D501">
        <v>6.1148557439999998</v>
      </c>
      <c r="E501">
        <v>5.995377672</v>
      </c>
      <c r="F501">
        <v>6.1148557439999998</v>
      </c>
      <c r="G501">
        <v>5.995377672</v>
      </c>
      <c r="H501">
        <v>6.1148557439999998</v>
      </c>
    </row>
    <row r="502" spans="1:8" x14ac:dyDescent="0.25">
      <c r="A502" s="1" t="s">
        <v>507</v>
      </c>
      <c r="B502">
        <v>8.9037907079999989</v>
      </c>
      <c r="C502">
        <v>8.9037907079999989</v>
      </c>
      <c r="D502">
        <v>8.9037907079999989</v>
      </c>
      <c r="E502">
        <v>8.9037907079999989</v>
      </c>
      <c r="F502">
        <v>8.9037907079999989</v>
      </c>
      <c r="G502">
        <v>8.9037907079999989</v>
      </c>
      <c r="H502">
        <v>8.9037907079999989</v>
      </c>
    </row>
    <row r="503" spans="1:8" x14ac:dyDescent="0.25">
      <c r="A503" s="1" t="s">
        <v>508</v>
      </c>
      <c r="B503">
        <v>8.8609155200000025</v>
      </c>
      <c r="C503">
        <v>9.1699051360000006</v>
      </c>
      <c r="D503">
        <v>9.1699051360000006</v>
      </c>
      <c r="E503">
        <v>9.1699051360000006</v>
      </c>
      <c r="F503">
        <v>9.1699051360000006</v>
      </c>
      <c r="G503">
        <v>9.1699051360000006</v>
      </c>
      <c r="H503">
        <v>9.1699051360000006</v>
      </c>
    </row>
    <row r="504" spans="1:8" x14ac:dyDescent="0.25">
      <c r="A504" s="1" t="s">
        <v>509</v>
      </c>
      <c r="B504">
        <v>8.7348338339999998</v>
      </c>
      <c r="C504">
        <v>8.7348338339999998</v>
      </c>
      <c r="D504">
        <v>8.7348338339999998</v>
      </c>
      <c r="E504">
        <v>8.7348338339999998</v>
      </c>
      <c r="F504">
        <v>8.7348338339999998</v>
      </c>
      <c r="G504">
        <v>8.7348338339999998</v>
      </c>
      <c r="H504">
        <v>8.7348338339999998</v>
      </c>
    </row>
    <row r="505" spans="1:8" x14ac:dyDescent="0.25">
      <c r="A505" s="1" t="s">
        <v>510</v>
      </c>
      <c r="B505">
        <v>9.906917368000002</v>
      </c>
      <c r="C505">
        <v>9.906917368000002</v>
      </c>
      <c r="D505">
        <v>10.181547366000002</v>
      </c>
      <c r="E505">
        <v>9.906917368000002</v>
      </c>
      <c r="F505">
        <v>10.181547366000002</v>
      </c>
      <c r="G505">
        <v>9.906917368000002</v>
      </c>
      <c r="H505">
        <v>10.181547366000002</v>
      </c>
    </row>
    <row r="506" spans="1:8" x14ac:dyDescent="0.25">
      <c r="A506" s="1" t="s">
        <v>511</v>
      </c>
      <c r="B506">
        <v>7.3747803840000001</v>
      </c>
      <c r="C506">
        <v>7.8700648079999995</v>
      </c>
      <c r="D506">
        <v>8.414360570000003</v>
      </c>
      <c r="E506">
        <v>7.8700648079999995</v>
      </c>
      <c r="F506">
        <v>8.414360570000003</v>
      </c>
      <c r="G506">
        <v>7.8700648079999995</v>
      </c>
      <c r="H506">
        <v>8.414360570000003</v>
      </c>
    </row>
    <row r="507" spans="1:8" x14ac:dyDescent="0.25">
      <c r="A507" s="1" t="s">
        <v>512</v>
      </c>
      <c r="B507">
        <v>7.2955716340000007</v>
      </c>
      <c r="C507">
        <v>7.2955716340000007</v>
      </c>
      <c r="D507">
        <v>7.2955716340000007</v>
      </c>
      <c r="E507">
        <v>7.2955716340000007</v>
      </c>
      <c r="F507">
        <v>7.2955716340000007</v>
      </c>
      <c r="G507">
        <v>7.2955716340000007</v>
      </c>
      <c r="H507">
        <v>7.2955716340000007</v>
      </c>
    </row>
    <row r="508" spans="1:8" x14ac:dyDescent="0.25">
      <c r="A508" s="1" t="s">
        <v>513</v>
      </c>
      <c r="B508">
        <v>6.8971816620000004</v>
      </c>
      <c r="C508">
        <v>6.8971816620000004</v>
      </c>
      <c r="D508">
        <v>7.1690432639999999</v>
      </c>
      <c r="E508">
        <v>6.8971816620000004</v>
      </c>
      <c r="F508">
        <v>7.1690432639999999</v>
      </c>
      <c r="G508">
        <v>6.8971816620000004</v>
      </c>
      <c r="H508">
        <v>7.1690432639999999</v>
      </c>
    </row>
    <row r="509" spans="1:8" x14ac:dyDescent="0.25">
      <c r="A509" s="1" t="s">
        <v>514</v>
      </c>
      <c r="B509">
        <v>4.768364976</v>
      </c>
      <c r="C509">
        <v>5.510866182</v>
      </c>
      <c r="D509">
        <v>6.4213195120000011</v>
      </c>
      <c r="E509">
        <v>5.510866182</v>
      </c>
      <c r="F509">
        <v>6.4213195120000011</v>
      </c>
      <c r="G509">
        <v>5.510866182</v>
      </c>
      <c r="H509">
        <v>6.4213195120000002</v>
      </c>
    </row>
    <row r="510" spans="1:8" x14ac:dyDescent="0.25">
      <c r="A510" s="1" t="s">
        <v>515</v>
      </c>
      <c r="B510">
        <v>6.3651249880000016</v>
      </c>
      <c r="C510">
        <v>6.8839352420000015</v>
      </c>
      <c r="D510">
        <v>8.1041345580000019</v>
      </c>
      <c r="E510">
        <v>6.8839352420000015</v>
      </c>
      <c r="F510">
        <v>8.1041345580000019</v>
      </c>
      <c r="G510">
        <v>6.8839352420000015</v>
      </c>
      <c r="H510">
        <v>8.1041345580000002</v>
      </c>
    </row>
    <row r="511" spans="1:8" x14ac:dyDescent="0.25">
      <c r="A511" s="1" t="s">
        <v>516</v>
      </c>
      <c r="B511">
        <v>7.8758484660000017</v>
      </c>
      <c r="C511">
        <v>7.8758484660000017</v>
      </c>
      <c r="D511">
        <v>8.5100249879999996</v>
      </c>
      <c r="E511">
        <v>7.8758484660000017</v>
      </c>
      <c r="F511">
        <v>8.5100249879999996</v>
      </c>
      <c r="G511">
        <v>7.8758484660000017</v>
      </c>
      <c r="H511">
        <v>8.5100249879999996</v>
      </c>
    </row>
    <row r="512" spans="1:8" x14ac:dyDescent="0.25">
      <c r="A512" s="1" t="s">
        <v>517</v>
      </c>
      <c r="B512">
        <v>9.816861354000002</v>
      </c>
      <c r="C512">
        <v>10.461172666000001</v>
      </c>
      <c r="D512">
        <v>10.920727962000001</v>
      </c>
      <c r="E512">
        <v>10.461172666000001</v>
      </c>
      <c r="F512">
        <v>10.920727962000001</v>
      </c>
      <c r="G512">
        <v>10.461172666000001</v>
      </c>
      <c r="H512">
        <v>10.920727962000001</v>
      </c>
    </row>
    <row r="513" spans="1:8" x14ac:dyDescent="0.25">
      <c r="A513" s="1" t="s">
        <v>518</v>
      </c>
      <c r="B513">
        <v>5.6183814659999998</v>
      </c>
      <c r="C513">
        <v>5.6183814659999998</v>
      </c>
      <c r="D513">
        <v>5.6183814659999998</v>
      </c>
      <c r="E513">
        <v>5.6183814659999998</v>
      </c>
      <c r="F513">
        <v>5.6183814659999998</v>
      </c>
      <c r="G513">
        <v>5.6183814659999998</v>
      </c>
      <c r="H513">
        <v>5.6183814659999998</v>
      </c>
    </row>
    <row r="514" spans="1:8" x14ac:dyDescent="0.25">
      <c r="A514" s="1" t="s">
        <v>519</v>
      </c>
      <c r="B514">
        <v>8.3119157599999998</v>
      </c>
      <c r="C514">
        <v>8.3119157599999998</v>
      </c>
      <c r="D514">
        <v>8.3119157599999998</v>
      </c>
      <c r="E514">
        <v>8.3119157599999998</v>
      </c>
      <c r="F514">
        <v>8.3119157599999998</v>
      </c>
      <c r="G514">
        <v>8.3119157599999998</v>
      </c>
      <c r="H514">
        <v>8.3119157599999998</v>
      </c>
    </row>
    <row r="515" spans="1:8" x14ac:dyDescent="0.25">
      <c r="A515" s="1" t="s">
        <v>520</v>
      </c>
      <c r="B515">
        <v>10.193591756</v>
      </c>
      <c r="C515">
        <v>10.193591756</v>
      </c>
      <c r="D515">
        <v>10.789953079999998</v>
      </c>
      <c r="E515">
        <v>10.193591756</v>
      </c>
      <c r="F515">
        <v>10.789953079999998</v>
      </c>
      <c r="G515">
        <v>10.193591756</v>
      </c>
      <c r="H515">
        <v>10.789953079999998</v>
      </c>
    </row>
    <row r="516" spans="1:8" x14ac:dyDescent="0.25">
      <c r="A516" s="1" t="s">
        <v>521</v>
      </c>
      <c r="B516">
        <v>7.5799451900000001</v>
      </c>
      <c r="C516">
        <v>7.6771116140000002</v>
      </c>
      <c r="D516">
        <v>8.0505131800000012</v>
      </c>
      <c r="E516">
        <v>7.6771116140000002</v>
      </c>
      <c r="F516">
        <v>8.0505131800000012</v>
      </c>
      <c r="G516">
        <v>7.6771116140000002</v>
      </c>
      <c r="H516">
        <v>8.0505131800000012</v>
      </c>
    </row>
    <row r="517" spans="1:8" x14ac:dyDescent="0.25">
      <c r="A517" s="1" t="s">
        <v>522</v>
      </c>
      <c r="B517">
        <v>9.000997636000001</v>
      </c>
      <c r="C517">
        <v>10.048727132000002</v>
      </c>
      <c r="D517">
        <v>10.462598966000002</v>
      </c>
      <c r="E517">
        <v>10.048727132000002</v>
      </c>
      <c r="F517">
        <v>10.462598966000002</v>
      </c>
      <c r="G517">
        <v>10.048727132000002</v>
      </c>
      <c r="H517">
        <v>10.462598966000002</v>
      </c>
    </row>
    <row r="518" spans="1:8" x14ac:dyDescent="0.25">
      <c r="A518" s="1" t="s">
        <v>523</v>
      </c>
      <c r="B518">
        <v>6.9940313339999989</v>
      </c>
      <c r="C518">
        <v>7.0411562019999989</v>
      </c>
      <c r="D518">
        <v>7.1083451159999989</v>
      </c>
      <c r="E518">
        <v>7.0411562019999989</v>
      </c>
      <c r="F518">
        <v>7.1083451159999989</v>
      </c>
      <c r="G518">
        <v>7.0411562019999989</v>
      </c>
      <c r="H518">
        <v>7.1083451159999989</v>
      </c>
    </row>
    <row r="519" spans="1:8" x14ac:dyDescent="0.25">
      <c r="A519" s="1" t="s">
        <v>524</v>
      </c>
      <c r="B519">
        <v>8.2419845480000014</v>
      </c>
      <c r="C519">
        <v>8.3123629300000008</v>
      </c>
      <c r="D519">
        <v>8.4093573580000012</v>
      </c>
      <c r="E519">
        <v>8.3123629300000008</v>
      </c>
      <c r="F519">
        <v>9.5828710600000004</v>
      </c>
      <c r="G519">
        <v>8.3123629300000008</v>
      </c>
      <c r="H519">
        <v>8.4093573580000012</v>
      </c>
    </row>
    <row r="520" spans="1:8" x14ac:dyDescent="0.25">
      <c r="A520" s="1" t="s">
        <v>525</v>
      </c>
      <c r="B520">
        <v>6.976591572000002</v>
      </c>
      <c r="C520">
        <v>6.976591572000002</v>
      </c>
      <c r="D520">
        <v>6.976591572000002</v>
      </c>
      <c r="E520">
        <v>6.976591572000002</v>
      </c>
      <c r="F520">
        <v>8.3800283120000021</v>
      </c>
      <c r="G520">
        <v>6.976591572000002</v>
      </c>
      <c r="H520">
        <v>6.976591572000002</v>
      </c>
    </row>
    <row r="521" spans="1:8" x14ac:dyDescent="0.25">
      <c r="A521" s="1" t="s">
        <v>526</v>
      </c>
      <c r="B521">
        <v>7.487499766</v>
      </c>
      <c r="C521">
        <v>7.7484754199999992</v>
      </c>
      <c r="D521">
        <v>7.7934139260000004</v>
      </c>
      <c r="E521">
        <v>7.7484754199999992</v>
      </c>
      <c r="F521">
        <v>7.7934139260000004</v>
      </c>
      <c r="G521">
        <v>7.7484754199999992</v>
      </c>
      <c r="H521">
        <v>7.7934139260000004</v>
      </c>
    </row>
    <row r="522" spans="1:8" x14ac:dyDescent="0.25">
      <c r="A522" s="1" t="s">
        <v>527</v>
      </c>
      <c r="B522">
        <v>6.6180424799999997</v>
      </c>
      <c r="C522">
        <v>7.42921531</v>
      </c>
      <c r="D522">
        <v>7.42921531</v>
      </c>
      <c r="E522">
        <v>7.42921531</v>
      </c>
      <c r="F522">
        <v>7.42921531</v>
      </c>
      <c r="G522">
        <v>7.42921531</v>
      </c>
      <c r="H522">
        <v>7.4292153100000009</v>
      </c>
    </row>
    <row r="523" spans="1:8" x14ac:dyDescent="0.25">
      <c r="A523" s="1" t="s">
        <v>528</v>
      </c>
      <c r="B523">
        <v>4.8580728799999999</v>
      </c>
      <c r="C523">
        <v>4.8580728799999999</v>
      </c>
      <c r="D523">
        <v>5.3594923059999999</v>
      </c>
      <c r="E523">
        <v>4.8580728799999999</v>
      </c>
      <c r="F523">
        <v>5.3594923059999999</v>
      </c>
      <c r="G523">
        <v>4.8580728799999999</v>
      </c>
      <c r="H523">
        <v>5.3594923059999999</v>
      </c>
    </row>
    <row r="524" spans="1:8" x14ac:dyDescent="0.25">
      <c r="A524" s="1" t="s">
        <v>529</v>
      </c>
      <c r="B524">
        <v>7.9900517660000006</v>
      </c>
      <c r="C524">
        <v>7.9900517660000006</v>
      </c>
      <c r="D524">
        <v>8.8186649020000001</v>
      </c>
      <c r="E524">
        <v>7.9900517660000006</v>
      </c>
      <c r="F524">
        <v>8.8186649020000001</v>
      </c>
      <c r="G524">
        <v>7.9900517660000006</v>
      </c>
      <c r="H524">
        <v>8.8186649020000001</v>
      </c>
    </row>
    <row r="525" spans="1:8" x14ac:dyDescent="0.25">
      <c r="A525" s="1" t="s">
        <v>530</v>
      </c>
      <c r="B525">
        <v>8.526144664000002</v>
      </c>
      <c r="C525">
        <v>9.2725171460000002</v>
      </c>
      <c r="D525">
        <v>9.3458595060000018</v>
      </c>
      <c r="E525">
        <v>9.2725171460000002</v>
      </c>
      <c r="F525">
        <v>9.3458595060000018</v>
      </c>
      <c r="G525">
        <v>9.2725171460000002</v>
      </c>
      <c r="H525">
        <v>9.3458595060000018</v>
      </c>
    </row>
    <row r="526" spans="1:8" x14ac:dyDescent="0.25">
      <c r="A526" s="1" t="s">
        <v>531</v>
      </c>
      <c r="B526">
        <v>6.582414216000001</v>
      </c>
      <c r="C526">
        <v>6.582414216000001</v>
      </c>
      <c r="D526">
        <v>6.582414216000001</v>
      </c>
      <c r="E526">
        <v>6.582414216000001</v>
      </c>
      <c r="F526">
        <v>6.582414216000001</v>
      </c>
      <c r="G526">
        <v>6.582414216000001</v>
      </c>
      <c r="H526">
        <v>6.582414216000001</v>
      </c>
    </row>
    <row r="527" spans="1:8" x14ac:dyDescent="0.25">
      <c r="A527" s="1" t="s">
        <v>532</v>
      </c>
      <c r="B527">
        <v>8.18549273</v>
      </c>
      <c r="C527">
        <v>8.18549273</v>
      </c>
      <c r="D527">
        <v>8.18549273</v>
      </c>
      <c r="E527">
        <v>8.18549273</v>
      </c>
      <c r="F527">
        <v>8.18549273</v>
      </c>
      <c r="G527">
        <v>8.18549273</v>
      </c>
      <c r="H527">
        <v>8.18549273</v>
      </c>
    </row>
    <row r="528" spans="1:8" x14ac:dyDescent="0.25">
      <c r="A528" s="1" t="s">
        <v>533</v>
      </c>
      <c r="B528">
        <v>10.851760413999999</v>
      </c>
      <c r="C528">
        <v>10.851760413999999</v>
      </c>
      <c r="D528">
        <v>11.145382611999999</v>
      </c>
      <c r="E528">
        <v>10.851760413999999</v>
      </c>
      <c r="F528">
        <v>11.145382611999999</v>
      </c>
      <c r="G528">
        <v>10.851760413999999</v>
      </c>
      <c r="H528">
        <v>11.145382612000001</v>
      </c>
    </row>
    <row r="529" spans="1:8" x14ac:dyDescent="0.25">
      <c r="A529" s="1" t="s">
        <v>534</v>
      </c>
      <c r="B529">
        <v>8.4876566160000007</v>
      </c>
      <c r="C529">
        <v>9.3783730280000004</v>
      </c>
      <c r="D529">
        <v>9.3783730280000004</v>
      </c>
      <c r="E529">
        <v>9.3783730280000004</v>
      </c>
      <c r="F529">
        <v>9.3783730280000004</v>
      </c>
      <c r="G529">
        <v>9.3783730280000004</v>
      </c>
      <c r="H529">
        <v>9.3783730280000004</v>
      </c>
    </row>
    <row r="530" spans="1:8" x14ac:dyDescent="0.25">
      <c r="A530" s="1" t="s">
        <v>535</v>
      </c>
      <c r="B530">
        <v>8.3784630460000002</v>
      </c>
      <c r="C530">
        <v>8.3784630460000002</v>
      </c>
      <c r="D530">
        <v>8.3784630460000002</v>
      </c>
      <c r="E530">
        <v>8.3784630460000002</v>
      </c>
      <c r="F530">
        <v>8.3784630460000002</v>
      </c>
      <c r="G530">
        <v>8.3784630460000002</v>
      </c>
      <c r="H530">
        <v>8.378463046000002</v>
      </c>
    </row>
    <row r="531" spans="1:8" x14ac:dyDescent="0.25">
      <c r="A531" s="1" t="s">
        <v>536</v>
      </c>
      <c r="B531">
        <v>8.3008304439999989</v>
      </c>
      <c r="C531">
        <v>8.3008304439999989</v>
      </c>
      <c r="D531">
        <v>9.5139427679999997</v>
      </c>
      <c r="E531">
        <v>9.5139427679999997</v>
      </c>
      <c r="F531">
        <v>9.5139427679999997</v>
      </c>
      <c r="G531">
        <v>8.3008304439999989</v>
      </c>
      <c r="H531">
        <v>9.5139427679999979</v>
      </c>
    </row>
    <row r="532" spans="1:8" x14ac:dyDescent="0.25">
      <c r="A532" s="1" t="s">
        <v>537</v>
      </c>
      <c r="B532">
        <v>6.2785999639999996</v>
      </c>
      <c r="C532">
        <v>6.2785999639999996</v>
      </c>
      <c r="D532">
        <v>6.2785999639999996</v>
      </c>
      <c r="E532">
        <v>6.2785999639999996</v>
      </c>
      <c r="F532">
        <v>7.3017506540000001</v>
      </c>
      <c r="G532">
        <v>6.2785999639999996</v>
      </c>
      <c r="H532">
        <v>6.2785999639999996</v>
      </c>
    </row>
    <row r="533" spans="1:8" x14ac:dyDescent="0.25">
      <c r="A533" s="1" t="s">
        <v>538</v>
      </c>
      <c r="B533">
        <v>9.0957279040000021</v>
      </c>
      <c r="C533">
        <v>9.0957279040000021</v>
      </c>
      <c r="D533">
        <v>9.0957279040000021</v>
      </c>
      <c r="E533">
        <v>9.0957279040000021</v>
      </c>
      <c r="F533">
        <v>9.0957279040000021</v>
      </c>
      <c r="G533">
        <v>9.0957279040000021</v>
      </c>
      <c r="H533">
        <v>9.0957279040000021</v>
      </c>
    </row>
    <row r="534" spans="1:8" x14ac:dyDescent="0.25">
      <c r="A534" s="1" t="s">
        <v>539</v>
      </c>
      <c r="B534">
        <v>8.0428229760000001</v>
      </c>
      <c r="C534">
        <v>8.6728838439999993</v>
      </c>
      <c r="D534">
        <v>8.6728838439999993</v>
      </c>
      <c r="E534">
        <v>8.6728838439999993</v>
      </c>
      <c r="F534">
        <v>8.6728838439999993</v>
      </c>
      <c r="G534">
        <v>8.6728838439999993</v>
      </c>
      <c r="H534">
        <v>8.6728838439999993</v>
      </c>
    </row>
    <row r="535" spans="1:8" x14ac:dyDescent="0.25">
      <c r="A535" s="1" t="s">
        <v>540</v>
      </c>
      <c r="B535">
        <v>8.6018468380000019</v>
      </c>
      <c r="C535">
        <v>8.6018468380000019</v>
      </c>
      <c r="D535">
        <v>8.6018468380000019</v>
      </c>
      <c r="E535">
        <v>8.6018468380000019</v>
      </c>
      <c r="F535">
        <v>8.6018468380000019</v>
      </c>
      <c r="G535">
        <v>8.6018468380000019</v>
      </c>
      <c r="H535">
        <v>8.6018468380000019</v>
      </c>
    </row>
    <row r="536" spans="1:8" x14ac:dyDescent="0.25">
      <c r="A536" s="1" t="s">
        <v>541</v>
      </c>
      <c r="B536">
        <v>8.4385809940000023</v>
      </c>
      <c r="C536">
        <v>8.4385809940000023</v>
      </c>
      <c r="D536">
        <v>9.107943692000001</v>
      </c>
      <c r="E536">
        <v>8.4385809940000023</v>
      </c>
      <c r="F536">
        <v>9.107943692000001</v>
      </c>
      <c r="G536">
        <v>8.4385809940000023</v>
      </c>
      <c r="H536">
        <v>9.107943692000001</v>
      </c>
    </row>
    <row r="537" spans="1:8" x14ac:dyDescent="0.25">
      <c r="A537" s="1" t="s">
        <v>542</v>
      </c>
      <c r="B537">
        <v>9.2529282760000022</v>
      </c>
      <c r="C537">
        <v>10.157974152000001</v>
      </c>
      <c r="D537">
        <v>10.157974152000001</v>
      </c>
      <c r="E537">
        <v>10.157974152000001</v>
      </c>
      <c r="F537">
        <v>10.157974152000001</v>
      </c>
      <c r="G537">
        <v>10.157974152000001</v>
      </c>
      <c r="H537">
        <v>10.157974152000001</v>
      </c>
    </row>
    <row r="538" spans="1:8" x14ac:dyDescent="0.25">
      <c r="A538" s="1" t="s">
        <v>543</v>
      </c>
      <c r="B538">
        <v>9.908687178000001</v>
      </c>
      <c r="C538">
        <v>10.592852593999998</v>
      </c>
      <c r="D538">
        <v>10.666544713999999</v>
      </c>
      <c r="E538">
        <v>10.592852593999998</v>
      </c>
      <c r="F538">
        <v>10.666544713999999</v>
      </c>
      <c r="G538">
        <v>10.592852593999998</v>
      </c>
      <c r="H538">
        <v>10.666544713999999</v>
      </c>
    </row>
    <row r="539" spans="1:8" x14ac:dyDescent="0.25">
      <c r="A539" s="1" t="s">
        <v>544</v>
      </c>
      <c r="B539">
        <v>9.206287694000002</v>
      </c>
      <c r="C539">
        <v>10.153092554000002</v>
      </c>
      <c r="D539">
        <v>10.153092554000002</v>
      </c>
      <c r="E539">
        <v>10.153092554000002</v>
      </c>
      <c r="F539">
        <v>10.153092554000002</v>
      </c>
      <c r="G539">
        <v>10.153092554000002</v>
      </c>
      <c r="H539">
        <v>10.153092554000002</v>
      </c>
    </row>
    <row r="540" spans="1:8" x14ac:dyDescent="0.25">
      <c r="A540" s="1" t="s">
        <v>545</v>
      </c>
      <c r="B540">
        <v>8.2891692980000009</v>
      </c>
      <c r="C540">
        <v>8.5643660520000005</v>
      </c>
      <c r="D540">
        <v>8.5643660520000005</v>
      </c>
      <c r="E540">
        <v>8.5643660520000005</v>
      </c>
      <c r="F540">
        <v>8.5643660520000005</v>
      </c>
      <c r="G540">
        <v>8.5643660520000005</v>
      </c>
      <c r="H540">
        <v>8.5643660520000005</v>
      </c>
    </row>
    <row r="541" spans="1:8" x14ac:dyDescent="0.25">
      <c r="A541" s="1" t="s">
        <v>546</v>
      </c>
      <c r="B541">
        <v>8.1929134000000001</v>
      </c>
      <c r="C541">
        <v>8.1929134000000001</v>
      </c>
      <c r="D541">
        <v>8.4866204540000023</v>
      </c>
      <c r="E541">
        <v>8.1929134000000001</v>
      </c>
      <c r="F541">
        <v>8.4866204540000023</v>
      </c>
      <c r="G541">
        <v>8.1929134000000001</v>
      </c>
      <c r="H541">
        <v>8.4866204540000023</v>
      </c>
    </row>
    <row r="542" spans="1:8" x14ac:dyDescent="0.25">
      <c r="A542" s="1" t="s">
        <v>547</v>
      </c>
      <c r="B542">
        <v>11.796627206</v>
      </c>
      <c r="C542">
        <v>11.796627206</v>
      </c>
      <c r="D542">
        <v>11.796627206</v>
      </c>
      <c r="E542">
        <v>11.796627206</v>
      </c>
      <c r="F542">
        <v>11.796627206</v>
      </c>
      <c r="G542">
        <v>11.796627206</v>
      </c>
      <c r="H542">
        <v>11.796627206</v>
      </c>
    </row>
    <row r="543" spans="1:8" x14ac:dyDescent="0.25">
      <c r="A543" s="1" t="s">
        <v>548</v>
      </c>
      <c r="B543">
        <v>9.6276384200000003</v>
      </c>
      <c r="C543">
        <v>9.6276384200000003</v>
      </c>
      <c r="D543">
        <v>9.8098533020000023</v>
      </c>
      <c r="E543">
        <v>9.6276384200000003</v>
      </c>
      <c r="F543">
        <v>9.8098533020000023</v>
      </c>
      <c r="G543">
        <v>9.6276384200000003</v>
      </c>
      <c r="H543">
        <v>9.8098533020000023</v>
      </c>
    </row>
    <row r="544" spans="1:8" x14ac:dyDescent="0.25">
      <c r="A544" s="1" t="s">
        <v>549</v>
      </c>
      <c r="B544">
        <v>7.9807276340000017</v>
      </c>
      <c r="C544">
        <v>7.9807276340000017</v>
      </c>
      <c r="D544">
        <v>7.9807276340000017</v>
      </c>
      <c r="E544">
        <v>7.9807276340000017</v>
      </c>
      <c r="F544">
        <v>7.9807276340000017</v>
      </c>
      <c r="G544">
        <v>7.9807276340000017</v>
      </c>
      <c r="H544">
        <v>7.9807276340000017</v>
      </c>
    </row>
    <row r="545" spans="1:8" x14ac:dyDescent="0.25">
      <c r="A545" s="1" t="s">
        <v>550</v>
      </c>
      <c r="B545">
        <v>7.3812234300000004</v>
      </c>
      <c r="C545">
        <v>7.3812234300000004</v>
      </c>
      <c r="D545">
        <v>7.3812234300000004</v>
      </c>
      <c r="E545">
        <v>7.3812234300000004</v>
      </c>
      <c r="F545">
        <v>7.3812234300000004</v>
      </c>
      <c r="G545">
        <v>7.3812234300000004</v>
      </c>
      <c r="H545">
        <v>7.3812234300000004</v>
      </c>
    </row>
    <row r="546" spans="1:8" x14ac:dyDescent="0.25">
      <c r="A546" s="1" t="s">
        <v>551</v>
      </c>
      <c r="B546">
        <v>8.1591001980000009</v>
      </c>
      <c r="C546">
        <v>9.0864636119999993</v>
      </c>
      <c r="D546">
        <v>9.0864636119999993</v>
      </c>
      <c r="E546">
        <v>9.0864636119999993</v>
      </c>
      <c r="F546">
        <v>9.0864636119999993</v>
      </c>
      <c r="G546">
        <v>9.0864636119999993</v>
      </c>
      <c r="H546">
        <v>9.0864636119999993</v>
      </c>
    </row>
    <row r="547" spans="1:8" x14ac:dyDescent="0.25">
      <c r="A547" s="1" t="s">
        <v>552</v>
      </c>
      <c r="B547">
        <v>8.0674896300000007</v>
      </c>
      <c r="C547">
        <v>8.0674896300000007</v>
      </c>
      <c r="D547">
        <v>8.3227328940000014</v>
      </c>
      <c r="E547">
        <v>8.0674896300000007</v>
      </c>
      <c r="F547">
        <v>8.3227328940000014</v>
      </c>
      <c r="G547">
        <v>8.0674896300000007</v>
      </c>
      <c r="H547">
        <v>8.3227328939999996</v>
      </c>
    </row>
    <row r="548" spans="1:8" x14ac:dyDescent="0.25">
      <c r="A548" s="1" t="s">
        <v>553</v>
      </c>
      <c r="B548">
        <v>7.506370340000001</v>
      </c>
      <c r="C548">
        <v>7.506370340000001</v>
      </c>
      <c r="D548">
        <v>7.506370340000001</v>
      </c>
      <c r="E548">
        <v>7.506370340000001</v>
      </c>
      <c r="F548">
        <v>7.506370340000001</v>
      </c>
      <c r="G548">
        <v>7.506370340000001</v>
      </c>
      <c r="H548">
        <v>7.506370340000001</v>
      </c>
    </row>
    <row r="549" spans="1:8" x14ac:dyDescent="0.25">
      <c r="A549" s="1" t="s">
        <v>554</v>
      </c>
      <c r="B549">
        <v>7.6274221659999997</v>
      </c>
      <c r="C549">
        <v>7.6876165539999999</v>
      </c>
      <c r="D549">
        <v>8.1436917659999999</v>
      </c>
      <c r="E549">
        <v>7.6876165539999999</v>
      </c>
      <c r="F549">
        <v>8.1436917659999999</v>
      </c>
      <c r="G549">
        <v>7.6876165539999999</v>
      </c>
      <c r="H549">
        <v>8.1436917659999999</v>
      </c>
    </row>
    <row r="550" spans="1:8" x14ac:dyDescent="0.25">
      <c r="A550" s="1" t="s">
        <v>555</v>
      </c>
      <c r="B550">
        <v>6.8954238720000012</v>
      </c>
      <c r="C550">
        <v>6.8954238720000012</v>
      </c>
      <c r="D550">
        <v>6.8954238720000012</v>
      </c>
      <c r="E550">
        <v>6.8954238720000012</v>
      </c>
      <c r="F550">
        <v>6.8954238720000012</v>
      </c>
      <c r="G550">
        <v>6.8954238720000012</v>
      </c>
      <c r="H550">
        <v>6.8954238720000003</v>
      </c>
    </row>
    <row r="551" spans="1:8" x14ac:dyDescent="0.25">
      <c r="A551" s="1" t="s">
        <v>556</v>
      </c>
      <c r="B551">
        <v>7.3346651860000023</v>
      </c>
      <c r="C551">
        <v>7.3549036700000014</v>
      </c>
      <c r="D551">
        <v>7.8427878260000012</v>
      </c>
      <c r="E551">
        <v>7.3549036700000014</v>
      </c>
      <c r="F551">
        <v>7.8427878260000012</v>
      </c>
      <c r="G551">
        <v>7.3549036700000014</v>
      </c>
      <c r="H551">
        <v>7.8427878260000012</v>
      </c>
    </row>
    <row r="552" spans="1:8" x14ac:dyDescent="0.25">
      <c r="A552" s="1" t="s">
        <v>557</v>
      </c>
      <c r="B552">
        <v>7.1288444040000005</v>
      </c>
      <c r="C552">
        <v>7.1288444040000005</v>
      </c>
      <c r="D552">
        <v>7.481580278</v>
      </c>
      <c r="E552">
        <v>7.1288444040000005</v>
      </c>
      <c r="F552">
        <v>7.481580278</v>
      </c>
      <c r="G552">
        <v>7.1288444040000005</v>
      </c>
      <c r="H552">
        <v>7.4815802780000018</v>
      </c>
    </row>
    <row r="553" spans="1:8" x14ac:dyDescent="0.25">
      <c r="A553" s="1" t="s">
        <v>558</v>
      </c>
      <c r="B553">
        <v>8.809986824000001</v>
      </c>
      <c r="C553">
        <v>8.809986824000001</v>
      </c>
      <c r="D553">
        <v>8.809986824000001</v>
      </c>
      <c r="E553">
        <v>8.809986824000001</v>
      </c>
      <c r="F553">
        <v>8.809986824000001</v>
      </c>
      <c r="G553">
        <v>8.809986824000001</v>
      </c>
      <c r="H553">
        <v>8.809986824000001</v>
      </c>
    </row>
    <row r="554" spans="1:8" x14ac:dyDescent="0.25">
      <c r="A554" s="1" t="s">
        <v>559</v>
      </c>
      <c r="B554">
        <v>7.1990346460000012</v>
      </c>
      <c r="C554">
        <v>7.1990346460000012</v>
      </c>
      <c r="D554">
        <v>7.1990346460000012</v>
      </c>
      <c r="E554">
        <v>7.1990346460000012</v>
      </c>
      <c r="F554">
        <v>7.1990346460000012</v>
      </c>
      <c r="G554">
        <v>7.1990346460000012</v>
      </c>
      <c r="H554">
        <v>7.1990346460000012</v>
      </c>
    </row>
    <row r="555" spans="1:8" x14ac:dyDescent="0.25">
      <c r="A555" s="1" t="s">
        <v>560</v>
      </c>
      <c r="B555">
        <v>10.119290782000002</v>
      </c>
      <c r="C555">
        <v>10.43380116</v>
      </c>
      <c r="D555">
        <v>10.43380116</v>
      </c>
      <c r="E555">
        <v>10.43380116</v>
      </c>
      <c r="F555">
        <v>10.43380116</v>
      </c>
      <c r="G555">
        <v>10.43380116</v>
      </c>
      <c r="H555">
        <v>10.43380116</v>
      </c>
    </row>
    <row r="556" spans="1:8" x14ac:dyDescent="0.25">
      <c r="A556" s="1" t="s">
        <v>561</v>
      </c>
      <c r="B556">
        <v>5.9923170219999999</v>
      </c>
      <c r="C556">
        <v>5.9923170219999999</v>
      </c>
      <c r="D556">
        <v>6.1002435400000001</v>
      </c>
      <c r="E556">
        <v>5.9923170219999999</v>
      </c>
      <c r="F556">
        <v>6.1002435400000001</v>
      </c>
      <c r="G556">
        <v>5.9923170219999999</v>
      </c>
      <c r="H556">
        <v>6.1002435400000001</v>
      </c>
    </row>
    <row r="557" spans="1:8" x14ac:dyDescent="0.25">
      <c r="A557" s="1" t="s">
        <v>562</v>
      </c>
      <c r="B557">
        <v>7.7837529659999998</v>
      </c>
      <c r="C557">
        <v>8.0835035479999995</v>
      </c>
      <c r="D557">
        <v>8.5138816199999994</v>
      </c>
      <c r="E557">
        <v>8.0835035479999995</v>
      </c>
      <c r="F557">
        <v>8.5138816199999994</v>
      </c>
      <c r="G557">
        <v>8.0835035479999995</v>
      </c>
      <c r="H557">
        <v>8.5138816199999994</v>
      </c>
    </row>
    <row r="558" spans="1:8" x14ac:dyDescent="0.25">
      <c r="A558" s="1" t="s">
        <v>563</v>
      </c>
      <c r="B558">
        <v>6.5422118140000007</v>
      </c>
      <c r="C558">
        <v>6.5422118140000007</v>
      </c>
      <c r="D558">
        <v>6.5422118140000007</v>
      </c>
      <c r="E558">
        <v>6.5422118140000007</v>
      </c>
      <c r="F558">
        <v>6.5422118140000007</v>
      </c>
      <c r="G558">
        <v>6.5422118140000007</v>
      </c>
      <c r="H558">
        <v>6.5422118140000007</v>
      </c>
    </row>
    <row r="559" spans="1:8" x14ac:dyDescent="0.25">
      <c r="A559" s="1" t="s">
        <v>564</v>
      </c>
      <c r="B559">
        <v>8.4811094640000011</v>
      </c>
      <c r="C559">
        <v>8.4811094640000011</v>
      </c>
      <c r="D559">
        <v>8.8635015060000004</v>
      </c>
      <c r="E559">
        <v>8.4811094640000011</v>
      </c>
      <c r="F559">
        <v>8.8635015060000004</v>
      </c>
      <c r="G559">
        <v>8.4811094640000011</v>
      </c>
      <c r="H559">
        <v>8.8635015060000004</v>
      </c>
    </row>
    <row r="560" spans="1:8" x14ac:dyDescent="0.25">
      <c r="A560" s="1" t="s">
        <v>565</v>
      </c>
      <c r="B560">
        <v>8.3216155100000009</v>
      </c>
      <c r="C560">
        <v>8.3216155100000009</v>
      </c>
      <c r="D560">
        <v>8.3216155100000009</v>
      </c>
      <c r="E560">
        <v>8.3216155100000009</v>
      </c>
      <c r="F560">
        <v>8.3216155100000009</v>
      </c>
      <c r="G560">
        <v>8.3216155100000009</v>
      </c>
      <c r="H560">
        <v>8.3216155100000009</v>
      </c>
    </row>
    <row r="561" spans="1:8" x14ac:dyDescent="0.25">
      <c r="A561" s="1" t="s">
        <v>566</v>
      </c>
      <c r="B561">
        <v>8.2924670979999995</v>
      </c>
      <c r="C561">
        <v>8.7587884379999998</v>
      </c>
      <c r="D561">
        <v>9.7337210760000001</v>
      </c>
      <c r="E561">
        <v>8.7587884379999998</v>
      </c>
      <c r="F561">
        <v>9.7337210760000001</v>
      </c>
      <c r="G561">
        <v>8.7587884379999998</v>
      </c>
      <c r="H561">
        <v>9.7337210760000037</v>
      </c>
    </row>
    <row r="562" spans="1:8" x14ac:dyDescent="0.25">
      <c r="A562" s="1" t="s">
        <v>567</v>
      </c>
      <c r="B562">
        <v>6.0406393000000005</v>
      </c>
      <c r="C562">
        <v>6.5220398940000006</v>
      </c>
      <c r="D562">
        <v>7.3236695359999997</v>
      </c>
      <c r="E562">
        <v>6.5220398940000006</v>
      </c>
      <c r="F562">
        <v>7.3236695359999997</v>
      </c>
      <c r="G562">
        <v>6.5220398940000006</v>
      </c>
      <c r="H562">
        <v>7.3236695359999997</v>
      </c>
    </row>
    <row r="563" spans="1:8" x14ac:dyDescent="0.25">
      <c r="A563" s="1" t="s">
        <v>568</v>
      </c>
      <c r="B563">
        <v>8.0555746480000003</v>
      </c>
      <c r="C563">
        <v>8.0555746480000003</v>
      </c>
      <c r="D563">
        <v>8.3817404080000006</v>
      </c>
      <c r="E563">
        <v>8.0555746480000003</v>
      </c>
      <c r="F563">
        <v>8.3817404080000006</v>
      </c>
      <c r="G563">
        <v>8.0555746480000003</v>
      </c>
      <c r="H563">
        <v>8.3817404080000006</v>
      </c>
    </row>
    <row r="564" spans="1:8" x14ac:dyDescent="0.25">
      <c r="A564" s="1" t="s">
        <v>569</v>
      </c>
      <c r="B564">
        <v>9.1856876560000007</v>
      </c>
      <c r="C564">
        <v>9.477807962</v>
      </c>
      <c r="D564">
        <v>9.477807962</v>
      </c>
      <c r="E564">
        <v>9.477807962</v>
      </c>
      <c r="F564">
        <v>9.477807962</v>
      </c>
      <c r="G564">
        <v>9.477807962</v>
      </c>
      <c r="H564">
        <v>9.477807962</v>
      </c>
    </row>
    <row r="565" spans="1:8" x14ac:dyDescent="0.25">
      <c r="A565" s="1" t="s">
        <v>570</v>
      </c>
      <c r="B565">
        <v>9.015196886</v>
      </c>
      <c r="C565">
        <v>9.3055415960000012</v>
      </c>
      <c r="D565">
        <v>9.7413211760000014</v>
      </c>
      <c r="E565">
        <v>9.3055415960000012</v>
      </c>
      <c r="F565">
        <v>9.7413211760000014</v>
      </c>
      <c r="G565">
        <v>9.3055415960000012</v>
      </c>
      <c r="H565">
        <v>9.7413211760000014</v>
      </c>
    </row>
    <row r="566" spans="1:8" x14ac:dyDescent="0.25">
      <c r="A566" s="1" t="s">
        <v>571</v>
      </c>
      <c r="B566">
        <v>9.1114900260000002</v>
      </c>
      <c r="C566">
        <v>9.1114900260000002</v>
      </c>
      <c r="D566">
        <v>9.5103997400000004</v>
      </c>
      <c r="E566">
        <v>9.1114900260000002</v>
      </c>
      <c r="F566">
        <v>9.5103997400000004</v>
      </c>
      <c r="G566">
        <v>9.1114900260000002</v>
      </c>
      <c r="H566">
        <v>9.5103997400000004</v>
      </c>
    </row>
    <row r="567" spans="1:8" x14ac:dyDescent="0.25">
      <c r="A567" s="1" t="s">
        <v>572</v>
      </c>
      <c r="B567">
        <v>9.2938435840000029</v>
      </c>
      <c r="C567">
        <v>9.3727180840000006</v>
      </c>
      <c r="D567">
        <v>9.3727180840000006</v>
      </c>
      <c r="E567">
        <v>9.3727180840000006</v>
      </c>
      <c r="F567">
        <v>9.3727180840000006</v>
      </c>
      <c r="G567">
        <v>9.3727180840000006</v>
      </c>
      <c r="H567">
        <v>9.3727180840000006</v>
      </c>
    </row>
    <row r="568" spans="1:8" x14ac:dyDescent="0.25">
      <c r="A568" s="1" t="s">
        <v>573</v>
      </c>
      <c r="B568">
        <v>9.0474144980000002</v>
      </c>
      <c r="C568">
        <v>9.0900510940000014</v>
      </c>
      <c r="D568">
        <v>9.7782017860000003</v>
      </c>
      <c r="E568">
        <v>9.0900510940000014</v>
      </c>
      <c r="F568">
        <v>9.7782017860000003</v>
      </c>
      <c r="G568">
        <v>9.0900510940000014</v>
      </c>
      <c r="H568">
        <v>9.7782017860000003</v>
      </c>
    </row>
    <row r="569" spans="1:8" x14ac:dyDescent="0.25">
      <c r="A569" s="1" t="s">
        <v>574</v>
      </c>
      <c r="B569">
        <v>6.5990367020000003</v>
      </c>
      <c r="C569">
        <v>6.5990367020000003</v>
      </c>
      <c r="D569">
        <v>7.1561883760000002</v>
      </c>
      <c r="E569">
        <v>6.5990367020000003</v>
      </c>
      <c r="F569">
        <v>7.1561883760000002</v>
      </c>
      <c r="G569">
        <v>6.5990367020000003</v>
      </c>
      <c r="H569">
        <v>7.1561883760000002</v>
      </c>
    </row>
    <row r="570" spans="1:8" x14ac:dyDescent="0.25">
      <c r="A570" s="1" t="s">
        <v>575</v>
      </c>
      <c r="B570">
        <v>7.162368206</v>
      </c>
      <c r="C570">
        <v>7.162368206</v>
      </c>
      <c r="D570">
        <v>7.162368206</v>
      </c>
      <c r="E570">
        <v>7.162368206</v>
      </c>
      <c r="F570">
        <v>7.162368206</v>
      </c>
      <c r="G570">
        <v>7.162368206</v>
      </c>
      <c r="H570">
        <v>7.162368206</v>
      </c>
    </row>
    <row r="571" spans="1:8" x14ac:dyDescent="0.25">
      <c r="A571" s="1" t="s">
        <v>576</v>
      </c>
      <c r="B571">
        <v>8.1133707380000004</v>
      </c>
      <c r="C571">
        <v>8.5798360160000016</v>
      </c>
      <c r="D571">
        <v>9.028266330000001</v>
      </c>
      <c r="E571">
        <v>8.5798360160000016</v>
      </c>
      <c r="F571">
        <v>9.028266330000001</v>
      </c>
      <c r="G571">
        <v>8.5798360160000016</v>
      </c>
      <c r="H571">
        <v>9.028266330000001</v>
      </c>
    </row>
    <row r="572" spans="1:8" x14ac:dyDescent="0.25">
      <c r="A572" s="1" t="s">
        <v>577</v>
      </c>
      <c r="B572">
        <v>8.2009676960000011</v>
      </c>
      <c r="C572">
        <v>8.33961723</v>
      </c>
      <c r="D572">
        <v>9.0822148299999998</v>
      </c>
      <c r="E572">
        <v>8.33961723</v>
      </c>
      <c r="F572">
        <v>9.0822148299999998</v>
      </c>
      <c r="G572">
        <v>8.33961723</v>
      </c>
      <c r="H572">
        <v>9.0822148299999998</v>
      </c>
    </row>
    <row r="573" spans="1:8" x14ac:dyDescent="0.25">
      <c r="A573" s="1" t="s">
        <v>578</v>
      </c>
      <c r="B573">
        <v>9.3038682500000007</v>
      </c>
      <c r="C573">
        <v>9.3697203420000008</v>
      </c>
      <c r="D573">
        <v>9.3697203420000008</v>
      </c>
      <c r="E573">
        <v>9.3697203420000008</v>
      </c>
      <c r="F573">
        <v>9.3697203420000008</v>
      </c>
      <c r="G573">
        <v>9.3697203420000008</v>
      </c>
      <c r="H573">
        <v>9.3697203420000008</v>
      </c>
    </row>
    <row r="574" spans="1:8" x14ac:dyDescent="0.25">
      <c r="A574" s="1" t="s">
        <v>579</v>
      </c>
      <c r="B574">
        <v>6.8754559380000009</v>
      </c>
      <c r="C574">
        <v>6.8754559380000009</v>
      </c>
      <c r="D574">
        <v>6.8754559380000009</v>
      </c>
      <c r="E574">
        <v>6.8754559380000009</v>
      </c>
      <c r="F574">
        <v>6.8754559380000009</v>
      </c>
      <c r="G574">
        <v>6.8754559380000009</v>
      </c>
      <c r="H574">
        <v>6.8754559380000009</v>
      </c>
    </row>
    <row r="575" spans="1:8" x14ac:dyDescent="0.25">
      <c r="A575" s="1" t="s">
        <v>580</v>
      </c>
      <c r="B575">
        <v>9.1473100879999993</v>
      </c>
      <c r="C575">
        <v>9.1473100879999993</v>
      </c>
      <c r="D575">
        <v>9.1473100879999993</v>
      </c>
      <c r="E575">
        <v>9.1473100879999993</v>
      </c>
      <c r="F575">
        <v>9.1473100879999993</v>
      </c>
      <c r="G575">
        <v>9.1473100879999993</v>
      </c>
      <c r="H575">
        <v>9.1473100879999993</v>
      </c>
    </row>
    <row r="576" spans="1:8" x14ac:dyDescent="0.25">
      <c r="A576" s="1" t="s">
        <v>581</v>
      </c>
      <c r="B576">
        <v>8.2120710140000011</v>
      </c>
      <c r="C576">
        <v>8.2143942820000007</v>
      </c>
      <c r="D576">
        <v>8.3373449920000002</v>
      </c>
      <c r="E576">
        <v>8.2143942820000007</v>
      </c>
      <c r="F576">
        <v>8.3373449920000002</v>
      </c>
      <c r="G576">
        <v>8.2143942820000007</v>
      </c>
      <c r="H576">
        <v>8.3373449920000002</v>
      </c>
    </row>
    <row r="577" spans="1:8" x14ac:dyDescent="0.25">
      <c r="A577" s="1" t="s">
        <v>582</v>
      </c>
      <c r="B577">
        <v>8.254337038000001</v>
      </c>
      <c r="C577">
        <v>8.254337038000001</v>
      </c>
      <c r="D577">
        <v>8.254337038000001</v>
      </c>
      <c r="E577">
        <v>8.254337038000001</v>
      </c>
      <c r="F577">
        <v>8.254337038000001</v>
      </c>
      <c r="G577">
        <v>8.254337038000001</v>
      </c>
      <c r="H577">
        <v>8.254337038000001</v>
      </c>
    </row>
    <row r="578" spans="1:8" x14ac:dyDescent="0.25">
      <c r="A578" s="1" t="s">
        <v>583</v>
      </c>
      <c r="B578">
        <v>7.8065440859999997</v>
      </c>
      <c r="C578">
        <v>8.4045069120000004</v>
      </c>
      <c r="D578">
        <v>8.4045069120000004</v>
      </c>
      <c r="E578">
        <v>8.4045069120000004</v>
      </c>
      <c r="F578">
        <v>8.4045069120000004</v>
      </c>
      <c r="G578">
        <v>8.4045069120000004</v>
      </c>
      <c r="H578">
        <v>8.4045069120000004</v>
      </c>
    </row>
    <row r="579" spans="1:8" x14ac:dyDescent="0.25">
      <c r="A579" s="1" t="s">
        <v>584</v>
      </c>
      <c r="B579">
        <v>8.656289582000003</v>
      </c>
      <c r="C579">
        <v>8.656289582000003</v>
      </c>
      <c r="D579">
        <v>8.6593861740000015</v>
      </c>
      <c r="E579">
        <v>8.656289582000003</v>
      </c>
      <c r="F579">
        <v>8.6593861740000015</v>
      </c>
      <c r="G579">
        <v>8.656289582000003</v>
      </c>
      <c r="H579">
        <v>8.6593861740000015</v>
      </c>
    </row>
    <row r="580" spans="1:8" x14ac:dyDescent="0.25">
      <c r="A580" s="1" t="s">
        <v>585</v>
      </c>
      <c r="B580">
        <v>9.3254573740000009</v>
      </c>
      <c r="C580">
        <v>9.6818409620000008</v>
      </c>
      <c r="D580">
        <v>10.083827020000001</v>
      </c>
      <c r="E580">
        <v>9.6818409620000008</v>
      </c>
      <c r="F580">
        <v>10.083827020000001</v>
      </c>
      <c r="G580">
        <v>9.6818409620000008</v>
      </c>
      <c r="H580">
        <v>10.083827020000001</v>
      </c>
    </row>
    <row r="581" spans="1:8" x14ac:dyDescent="0.25">
      <c r="A581" s="1" t="s">
        <v>586</v>
      </c>
      <c r="B581">
        <v>8.1372350999999998</v>
      </c>
      <c r="C581">
        <v>8.1372350999999998</v>
      </c>
      <c r="D581">
        <v>8.1372350999999998</v>
      </c>
      <c r="E581">
        <v>8.1372350999999998</v>
      </c>
      <c r="F581">
        <v>8.1372350999999998</v>
      </c>
      <c r="G581">
        <v>8.1372350999999998</v>
      </c>
      <c r="H581">
        <v>8.1372350999999998</v>
      </c>
    </row>
    <row r="582" spans="1:8" x14ac:dyDescent="0.25">
      <c r="A582" s="1" t="s">
        <v>587</v>
      </c>
      <c r="B582">
        <v>8.4402738200000016</v>
      </c>
      <c r="C582">
        <v>8.4402738200000016</v>
      </c>
      <c r="D582">
        <v>8.6908135059999996</v>
      </c>
      <c r="E582">
        <v>8.4402738200000016</v>
      </c>
      <c r="F582">
        <v>8.6908135059999996</v>
      </c>
      <c r="G582">
        <v>8.4402738200000016</v>
      </c>
      <c r="H582">
        <v>8.6908135059999996</v>
      </c>
    </row>
    <row r="583" spans="1:8" x14ac:dyDescent="0.25">
      <c r="A583" s="1" t="s">
        <v>588</v>
      </c>
      <c r="B583">
        <v>10.125939368000001</v>
      </c>
      <c r="C583">
        <v>10.125939368000001</v>
      </c>
      <c r="D583">
        <v>10.125939368000001</v>
      </c>
      <c r="E583">
        <v>10.125939368000001</v>
      </c>
      <c r="F583">
        <v>10.125939368000001</v>
      </c>
      <c r="G583">
        <v>10.125939368000001</v>
      </c>
      <c r="H583">
        <v>10.125939368000001</v>
      </c>
    </row>
    <row r="584" spans="1:8" x14ac:dyDescent="0.25">
      <c r="A584" s="1" t="s">
        <v>589</v>
      </c>
      <c r="B584">
        <v>10.6428143</v>
      </c>
      <c r="C584">
        <v>10.6428143</v>
      </c>
      <c r="D584">
        <v>10.6428143</v>
      </c>
      <c r="E584">
        <v>10.6428143</v>
      </c>
      <c r="F584">
        <v>10.6428143</v>
      </c>
      <c r="G584">
        <v>10.6428143</v>
      </c>
      <c r="H584">
        <v>10.6428143</v>
      </c>
    </row>
    <row r="585" spans="1:8" x14ac:dyDescent="0.25">
      <c r="A585" s="1" t="s">
        <v>590</v>
      </c>
      <c r="B585">
        <v>8.8091030900000007</v>
      </c>
      <c r="C585">
        <v>8.9391025079999995</v>
      </c>
      <c r="D585">
        <v>8.9806298019999993</v>
      </c>
      <c r="E585">
        <v>8.9391025079999995</v>
      </c>
      <c r="F585">
        <v>8.9806298019999993</v>
      </c>
      <c r="G585">
        <v>8.9391025079999995</v>
      </c>
      <c r="H585">
        <v>8.9806298019999993</v>
      </c>
    </row>
    <row r="586" spans="1:8" x14ac:dyDescent="0.25">
      <c r="A586" s="1" t="s">
        <v>591</v>
      </c>
      <c r="B586">
        <v>8.5341402560000006</v>
      </c>
      <c r="C586">
        <v>8.7810525140000006</v>
      </c>
      <c r="D586">
        <v>9.3705143960000008</v>
      </c>
      <c r="E586">
        <v>8.7810525140000006</v>
      </c>
      <c r="F586">
        <v>9.3705143960000008</v>
      </c>
      <c r="G586">
        <v>8.7810525140000006</v>
      </c>
      <c r="H586">
        <v>9.3705143960000008</v>
      </c>
    </row>
    <row r="587" spans="1:8" x14ac:dyDescent="0.25">
      <c r="A587" s="1" t="s">
        <v>592</v>
      </c>
      <c r="B587">
        <v>9.9378248480000018</v>
      </c>
      <c r="C587">
        <v>9.9378248480000018</v>
      </c>
      <c r="D587">
        <v>9.9378248480000018</v>
      </c>
      <c r="E587">
        <v>9.9378248480000018</v>
      </c>
      <c r="F587">
        <v>9.9378248480000018</v>
      </c>
      <c r="G587">
        <v>9.9378248480000018</v>
      </c>
      <c r="H587">
        <v>9.9378248480000018</v>
      </c>
    </row>
    <row r="588" spans="1:8" x14ac:dyDescent="0.25">
      <c r="A588" s="1" t="s">
        <v>593</v>
      </c>
      <c r="B588">
        <v>7.7770895999999992</v>
      </c>
      <c r="C588">
        <v>7.860858369999999</v>
      </c>
      <c r="D588">
        <v>7.860858369999999</v>
      </c>
      <c r="E588">
        <v>7.860858369999999</v>
      </c>
      <c r="F588">
        <v>7.860858369999999</v>
      </c>
      <c r="G588">
        <v>7.860858369999999</v>
      </c>
      <c r="H588">
        <v>7.860858369999999</v>
      </c>
    </row>
    <row r="589" spans="1:8" x14ac:dyDescent="0.25">
      <c r="A589" s="1" t="s">
        <v>594</v>
      </c>
      <c r="B589">
        <v>5.2421977899999996</v>
      </c>
      <c r="C589">
        <v>5.7327476820000003</v>
      </c>
      <c r="D589">
        <v>6.4260726880000005</v>
      </c>
      <c r="E589">
        <v>5.7327476820000003</v>
      </c>
      <c r="F589">
        <v>6.4260726880000005</v>
      </c>
      <c r="G589">
        <v>5.7327476820000003</v>
      </c>
      <c r="H589">
        <v>6.4260726880000005</v>
      </c>
    </row>
    <row r="590" spans="1:8" x14ac:dyDescent="0.25">
      <c r="A590" s="1" t="s">
        <v>595</v>
      </c>
      <c r="B590">
        <v>9.4826190380000011</v>
      </c>
      <c r="C590">
        <v>9.4826190380000011</v>
      </c>
      <c r="D590">
        <v>9.4826190380000011</v>
      </c>
      <c r="E590">
        <v>9.4826190380000011</v>
      </c>
      <c r="F590">
        <v>9.4826190380000011</v>
      </c>
      <c r="G590">
        <v>9.4826190380000011</v>
      </c>
      <c r="H590">
        <v>9.4826190380000011</v>
      </c>
    </row>
    <row r="591" spans="1:8" x14ac:dyDescent="0.25">
      <c r="A591" s="1" t="s">
        <v>596</v>
      </c>
      <c r="B591">
        <v>8.0296769040000022</v>
      </c>
      <c r="C591">
        <v>8.0296769040000022</v>
      </c>
      <c r="D591">
        <v>8.0296769040000022</v>
      </c>
      <c r="E591">
        <v>8.0296769040000022</v>
      </c>
      <c r="F591">
        <v>8.0296769040000022</v>
      </c>
      <c r="G591">
        <v>8.0296769040000022</v>
      </c>
      <c r="H591">
        <v>8.0296769040000022</v>
      </c>
    </row>
    <row r="592" spans="1:8" x14ac:dyDescent="0.25">
      <c r="A592" s="1" t="s">
        <v>597</v>
      </c>
      <c r="B592">
        <v>9.6582203360000012</v>
      </c>
      <c r="C592">
        <v>9.6582203360000012</v>
      </c>
      <c r="D592">
        <v>9.6582203360000012</v>
      </c>
      <c r="E592">
        <v>9.6582203360000012</v>
      </c>
      <c r="F592">
        <v>9.6582203360000012</v>
      </c>
      <c r="G592">
        <v>9.6582203360000012</v>
      </c>
      <c r="H592">
        <v>9.6582203360000012</v>
      </c>
    </row>
    <row r="593" spans="1:8" x14ac:dyDescent="0.25">
      <c r="A593" s="1" t="s">
        <v>598</v>
      </c>
      <c r="B593">
        <v>9.9473438400000003</v>
      </c>
      <c r="C593">
        <v>10.119236790000002</v>
      </c>
      <c r="D593">
        <v>10.274690738</v>
      </c>
      <c r="E593">
        <v>10.119236790000002</v>
      </c>
      <c r="F593">
        <v>10.274690738</v>
      </c>
      <c r="G593">
        <v>10.119236790000002</v>
      </c>
      <c r="H593">
        <v>10.274690738</v>
      </c>
    </row>
    <row r="594" spans="1:8" x14ac:dyDescent="0.25">
      <c r="A594" s="1" t="s">
        <v>599</v>
      </c>
      <c r="B594">
        <v>7.0947886640000002</v>
      </c>
      <c r="C594">
        <v>7.0947886640000002</v>
      </c>
      <c r="D594">
        <v>7.0947886640000002</v>
      </c>
      <c r="E594">
        <v>7.0947886640000002</v>
      </c>
      <c r="F594">
        <v>7.0947886640000002</v>
      </c>
      <c r="G594">
        <v>7.0947886640000002</v>
      </c>
      <c r="H594">
        <v>7.0947886640000002</v>
      </c>
    </row>
    <row r="595" spans="1:8" x14ac:dyDescent="0.25">
      <c r="A595" s="1" t="s">
        <v>600</v>
      </c>
      <c r="B595">
        <v>10.066865082000001</v>
      </c>
      <c r="C595">
        <v>10.066865082000001</v>
      </c>
      <c r="D595">
        <v>10.066865082000001</v>
      </c>
      <c r="E595">
        <v>10.066865082000001</v>
      </c>
      <c r="F595">
        <v>10.066865082000001</v>
      </c>
      <c r="G595">
        <v>10.066865082000001</v>
      </c>
      <c r="H595">
        <v>10.066865082000001</v>
      </c>
    </row>
    <row r="596" spans="1:8" x14ac:dyDescent="0.25">
      <c r="A596" s="1" t="s">
        <v>601</v>
      </c>
      <c r="B596">
        <v>11.211320534</v>
      </c>
      <c r="C596">
        <v>11.211320534</v>
      </c>
      <c r="D596">
        <v>11.211320534</v>
      </c>
      <c r="E596">
        <v>11.211320534</v>
      </c>
      <c r="F596">
        <v>11.211320534</v>
      </c>
      <c r="G596">
        <v>11.211320534</v>
      </c>
      <c r="H596">
        <v>11.211320534</v>
      </c>
    </row>
    <row r="597" spans="1:8" x14ac:dyDescent="0.25">
      <c r="A597" s="1" t="s">
        <v>602</v>
      </c>
      <c r="B597">
        <v>6.630235978</v>
      </c>
      <c r="C597">
        <v>6.9178207820000006</v>
      </c>
      <c r="D597">
        <v>7.1327027960000011</v>
      </c>
      <c r="E597">
        <v>6.9178207820000006</v>
      </c>
      <c r="F597">
        <v>7.1327027960000011</v>
      </c>
      <c r="G597">
        <v>6.9178207820000006</v>
      </c>
      <c r="H597">
        <v>7.1327027960000011</v>
      </c>
    </row>
    <row r="598" spans="1:8" x14ac:dyDescent="0.25">
      <c r="A598" s="1" t="s">
        <v>603</v>
      </c>
      <c r="B598">
        <v>5.6313787659999992</v>
      </c>
      <c r="C598">
        <v>5.8452422740000003</v>
      </c>
      <c r="D598">
        <v>6.4056611619999995</v>
      </c>
      <c r="E598">
        <v>5.8452422740000003</v>
      </c>
      <c r="F598">
        <v>6.4056611619999995</v>
      </c>
      <c r="G598">
        <v>5.8452422740000003</v>
      </c>
      <c r="H598">
        <v>6.4056611619999995</v>
      </c>
    </row>
    <row r="599" spans="1:8" x14ac:dyDescent="0.25">
      <c r="A599" s="1" t="s">
        <v>604</v>
      </c>
      <c r="B599">
        <v>8.3422430619999997</v>
      </c>
      <c r="C599">
        <v>8.7233390199999992</v>
      </c>
      <c r="D599">
        <v>9.2773217280000004</v>
      </c>
      <c r="E599">
        <v>8.7233390199999992</v>
      </c>
      <c r="F599">
        <v>9.2773217280000004</v>
      </c>
      <c r="G599">
        <v>8.7233390199999992</v>
      </c>
      <c r="H599">
        <v>9.2773217280000004</v>
      </c>
    </row>
    <row r="600" spans="1:8" x14ac:dyDescent="0.25">
      <c r="A600" s="1" t="s">
        <v>605</v>
      </c>
      <c r="B600">
        <v>8.1548401640000012</v>
      </c>
      <c r="C600">
        <v>8.1548401640000012</v>
      </c>
      <c r="D600">
        <v>8.5386867260000017</v>
      </c>
      <c r="E600">
        <v>8.1548401640000012</v>
      </c>
      <c r="F600">
        <v>8.5386867260000017</v>
      </c>
      <c r="G600">
        <v>8.1548401640000012</v>
      </c>
      <c r="H600">
        <v>8.5386867260000017</v>
      </c>
    </row>
    <row r="601" spans="1:8" x14ac:dyDescent="0.25">
      <c r="A601" s="1" t="s">
        <v>606</v>
      </c>
      <c r="B601">
        <v>7.9746515160000007</v>
      </c>
      <c r="C601">
        <v>8.438550674</v>
      </c>
      <c r="D601">
        <v>8.438550674</v>
      </c>
      <c r="E601">
        <v>8.438550674</v>
      </c>
      <c r="F601">
        <v>8.438550674</v>
      </c>
      <c r="G601">
        <v>8.438550674</v>
      </c>
      <c r="H601">
        <v>8.438550674</v>
      </c>
    </row>
    <row r="602" spans="1:8" x14ac:dyDescent="0.25">
      <c r="A602" s="1" t="s">
        <v>607</v>
      </c>
      <c r="B602">
        <v>10.585211054</v>
      </c>
      <c r="C602">
        <v>10.794219222000001</v>
      </c>
      <c r="D602">
        <v>11.201739954000001</v>
      </c>
      <c r="E602">
        <v>10.794219222000001</v>
      </c>
      <c r="F602">
        <v>11.201739954000001</v>
      </c>
      <c r="G602">
        <v>10.794219222000001</v>
      </c>
      <c r="H602">
        <v>11.201739954000001</v>
      </c>
    </row>
    <row r="603" spans="1:8" x14ac:dyDescent="0.25">
      <c r="A603" s="1" t="s">
        <v>608</v>
      </c>
      <c r="B603">
        <v>7.9728255699999995</v>
      </c>
      <c r="C603">
        <v>8.109316368</v>
      </c>
      <c r="D603">
        <v>9.5830341259999994</v>
      </c>
      <c r="E603">
        <v>8.109316368</v>
      </c>
      <c r="F603">
        <v>9.5830341259999994</v>
      </c>
      <c r="G603">
        <v>8.109316368</v>
      </c>
      <c r="H603">
        <v>9.5830341259999994</v>
      </c>
    </row>
    <row r="604" spans="1:8" x14ac:dyDescent="0.25">
      <c r="A604" s="1" t="s">
        <v>609</v>
      </c>
      <c r="B604">
        <v>3.7929625880000009</v>
      </c>
      <c r="C604">
        <v>3.7929625880000009</v>
      </c>
      <c r="D604">
        <v>3.7929625880000009</v>
      </c>
      <c r="E604">
        <v>5.0410410800000003</v>
      </c>
      <c r="F604">
        <v>6.1136223540000003</v>
      </c>
      <c r="G604">
        <v>3.7929625880000009</v>
      </c>
      <c r="H604">
        <v>3.7929625880000009</v>
      </c>
    </row>
    <row r="605" spans="1:8" x14ac:dyDescent="0.25">
      <c r="A605" s="1" t="s">
        <v>610</v>
      </c>
      <c r="B605">
        <v>9.6154732899999988</v>
      </c>
      <c r="C605">
        <v>9.6154732899999988</v>
      </c>
      <c r="D605">
        <v>10.328366976</v>
      </c>
      <c r="E605">
        <v>9.6154732899999988</v>
      </c>
      <c r="F605">
        <v>10.328366976</v>
      </c>
      <c r="G605">
        <v>9.6154732899999988</v>
      </c>
      <c r="H605">
        <v>10.328366976</v>
      </c>
    </row>
    <row r="606" spans="1:8" x14ac:dyDescent="0.25">
      <c r="A606" s="1" t="s">
        <v>611</v>
      </c>
      <c r="B606">
        <v>7.6924815480000008</v>
      </c>
      <c r="C606">
        <v>7.6924815480000008</v>
      </c>
      <c r="D606">
        <v>8.2516991620000013</v>
      </c>
      <c r="E606">
        <v>7.6924815480000008</v>
      </c>
      <c r="F606">
        <v>8.2516991620000013</v>
      </c>
      <c r="G606">
        <v>7.6924815480000008</v>
      </c>
      <c r="H606">
        <v>8.2516991620000013</v>
      </c>
    </row>
    <row r="607" spans="1:8" x14ac:dyDescent="0.25">
      <c r="A607" s="1" t="s">
        <v>612</v>
      </c>
      <c r="B607">
        <v>5.4452555619999998</v>
      </c>
      <c r="C607">
        <v>6.2610881599999999</v>
      </c>
      <c r="D607">
        <v>6.4986006639999996</v>
      </c>
      <c r="E607">
        <v>6.2610881599999999</v>
      </c>
      <c r="F607">
        <v>6.4986006639999996</v>
      </c>
      <c r="G607">
        <v>6.2610881599999999</v>
      </c>
      <c r="H607">
        <v>6.4986006639999987</v>
      </c>
    </row>
    <row r="608" spans="1:8" x14ac:dyDescent="0.25">
      <c r="A608" s="1" t="s">
        <v>613</v>
      </c>
      <c r="B608">
        <v>9.4102789779999991</v>
      </c>
      <c r="C608">
        <v>9.4622756159999977</v>
      </c>
      <c r="D608">
        <v>9.4622756159999977</v>
      </c>
      <c r="E608">
        <v>9.4622756159999977</v>
      </c>
      <c r="F608">
        <v>9.4622756159999977</v>
      </c>
      <c r="G608">
        <v>9.4622756159999977</v>
      </c>
      <c r="H608">
        <v>9.4622756159999977</v>
      </c>
    </row>
    <row r="609" spans="1:8" x14ac:dyDescent="0.25">
      <c r="A609" s="1" t="s">
        <v>614</v>
      </c>
      <c r="B609">
        <v>8.969830378000001</v>
      </c>
      <c r="C609">
        <v>9.0273173020000019</v>
      </c>
      <c r="D609">
        <v>9.8704482540000029</v>
      </c>
      <c r="E609">
        <v>9.0273173020000019</v>
      </c>
      <c r="F609">
        <v>9.8704482540000029</v>
      </c>
      <c r="G609">
        <v>9.0273173020000019</v>
      </c>
      <c r="H609">
        <v>9.8704482540000029</v>
      </c>
    </row>
    <row r="610" spans="1:8" x14ac:dyDescent="0.25">
      <c r="A610" s="1" t="s">
        <v>615</v>
      </c>
      <c r="B610">
        <v>8.46246236</v>
      </c>
      <c r="C610">
        <v>8.46246236</v>
      </c>
      <c r="D610">
        <v>8.46246236</v>
      </c>
      <c r="E610">
        <v>8.46246236</v>
      </c>
      <c r="F610">
        <v>8.46246236</v>
      </c>
      <c r="G610">
        <v>8.46246236</v>
      </c>
      <c r="H610">
        <v>8.46246236</v>
      </c>
    </row>
    <row r="611" spans="1:8" x14ac:dyDescent="0.25">
      <c r="A611" s="1" t="s">
        <v>616</v>
      </c>
      <c r="B611">
        <v>8.5713806360000007</v>
      </c>
      <c r="C611">
        <v>8.5713806360000007</v>
      </c>
      <c r="D611">
        <v>8.5713806360000007</v>
      </c>
      <c r="E611">
        <v>8.5713806360000007</v>
      </c>
      <c r="F611">
        <v>8.5713806360000007</v>
      </c>
      <c r="G611">
        <v>8.5713806360000007</v>
      </c>
      <c r="H611">
        <v>8.5713806360000024</v>
      </c>
    </row>
    <row r="612" spans="1:8" x14ac:dyDescent="0.25">
      <c r="A612" s="1" t="s">
        <v>617</v>
      </c>
      <c r="B612">
        <v>6.8701780980000011</v>
      </c>
      <c r="C612">
        <v>6.9336863660000008</v>
      </c>
      <c r="D612">
        <v>7.0458173300000011</v>
      </c>
      <c r="E612">
        <v>6.9336863660000008</v>
      </c>
      <c r="F612">
        <v>7.0458173300000011</v>
      </c>
      <c r="G612">
        <v>6.9336863660000008</v>
      </c>
      <c r="H612">
        <v>7.0458173300000011</v>
      </c>
    </row>
    <row r="613" spans="1:8" x14ac:dyDescent="0.25">
      <c r="A613" s="1" t="s">
        <v>618</v>
      </c>
      <c r="B613">
        <v>8.3318357279999997</v>
      </c>
      <c r="C613">
        <v>8.3318357279999997</v>
      </c>
      <c r="D613">
        <v>8.3318357279999997</v>
      </c>
      <c r="E613">
        <v>8.3318357279999997</v>
      </c>
      <c r="F613">
        <v>9.6047777120000006</v>
      </c>
      <c r="G613">
        <v>8.3318357279999997</v>
      </c>
      <c r="H613">
        <v>8.3318357279999997</v>
      </c>
    </row>
    <row r="614" spans="1:8" x14ac:dyDescent="0.25">
      <c r="A614" s="1" t="s">
        <v>619</v>
      </c>
      <c r="B614">
        <v>7.4322879879999988</v>
      </c>
      <c r="C614">
        <v>8.5489526279999986</v>
      </c>
      <c r="D614">
        <v>8.7204258739999982</v>
      </c>
      <c r="E614">
        <v>8.5489526279999986</v>
      </c>
      <c r="F614">
        <v>10.069788147999999</v>
      </c>
      <c r="G614">
        <v>8.5489526279999986</v>
      </c>
      <c r="H614">
        <v>9.058991387999999</v>
      </c>
    </row>
    <row r="615" spans="1:8" x14ac:dyDescent="0.25">
      <c r="A615" s="1" t="s">
        <v>620</v>
      </c>
      <c r="B615">
        <v>9.0172621120000009</v>
      </c>
      <c r="C615">
        <v>9.0172621120000009</v>
      </c>
      <c r="D615">
        <v>9.2224024720000024</v>
      </c>
      <c r="E615">
        <v>9.0172621120000009</v>
      </c>
      <c r="F615">
        <v>9.2224024720000024</v>
      </c>
      <c r="G615">
        <v>9.0172621120000009</v>
      </c>
      <c r="H615">
        <v>9.2224024720000024</v>
      </c>
    </row>
    <row r="616" spans="1:8" x14ac:dyDescent="0.25">
      <c r="A616" s="1" t="s">
        <v>621</v>
      </c>
      <c r="B616">
        <v>9.1425066000000008</v>
      </c>
      <c r="C616">
        <v>9.1425066000000008</v>
      </c>
      <c r="D616">
        <v>9.1425066000000008</v>
      </c>
      <c r="E616">
        <v>9.1425066000000008</v>
      </c>
      <c r="F616">
        <v>9.1425066000000008</v>
      </c>
      <c r="G616">
        <v>9.1425066000000008</v>
      </c>
      <c r="H616">
        <v>9.1425066000000008</v>
      </c>
    </row>
    <row r="617" spans="1:8" x14ac:dyDescent="0.25">
      <c r="A617" s="1" t="s">
        <v>622</v>
      </c>
      <c r="B617">
        <v>6.0269414900000005</v>
      </c>
      <c r="C617">
        <v>6.1923996139999993</v>
      </c>
      <c r="D617">
        <v>6.1923996139999993</v>
      </c>
      <c r="E617">
        <v>6.1923996139999993</v>
      </c>
      <c r="F617">
        <v>6.1923996139999993</v>
      </c>
      <c r="G617">
        <v>6.1923996139999993</v>
      </c>
      <c r="H617">
        <v>6.1923996139999993</v>
      </c>
    </row>
    <row r="618" spans="1:8" x14ac:dyDescent="0.25">
      <c r="A618" s="1" t="s">
        <v>623</v>
      </c>
      <c r="B618">
        <v>8.3442791960000005</v>
      </c>
      <c r="C618">
        <v>8.4199600320000005</v>
      </c>
      <c r="D618">
        <v>8.4199600320000005</v>
      </c>
      <c r="E618">
        <v>8.4199600320000005</v>
      </c>
      <c r="F618">
        <v>8.4199600320000005</v>
      </c>
      <c r="G618">
        <v>8.4199600320000005</v>
      </c>
      <c r="H618">
        <v>8.4199600320000005</v>
      </c>
    </row>
    <row r="619" spans="1:8" x14ac:dyDescent="0.25">
      <c r="A619" s="1" t="s">
        <v>624</v>
      </c>
      <c r="B619">
        <v>9.8340398259999997</v>
      </c>
      <c r="C619">
        <v>9.9778092480000016</v>
      </c>
      <c r="D619">
        <v>9.9778092480000016</v>
      </c>
      <c r="E619">
        <v>9.9778092480000016</v>
      </c>
      <c r="F619">
        <v>9.9778092480000016</v>
      </c>
      <c r="G619">
        <v>9.9778092480000016</v>
      </c>
      <c r="H619">
        <v>9.9778092480000016</v>
      </c>
    </row>
    <row r="620" spans="1:8" x14ac:dyDescent="0.25">
      <c r="A620" s="1" t="s">
        <v>625</v>
      </c>
      <c r="B620">
        <v>7.9286836000000003</v>
      </c>
      <c r="C620">
        <v>8.8289785580000011</v>
      </c>
      <c r="D620">
        <v>9.1390446360000013</v>
      </c>
      <c r="E620">
        <v>8.8289785580000011</v>
      </c>
      <c r="F620">
        <v>9.1390446360000013</v>
      </c>
      <c r="G620">
        <v>8.8289785580000011</v>
      </c>
      <c r="H620">
        <v>9.1390446359999995</v>
      </c>
    </row>
    <row r="621" spans="1:8" x14ac:dyDescent="0.25">
      <c r="A621" s="1" t="s">
        <v>626</v>
      </c>
      <c r="B621">
        <v>7.0083409020000005</v>
      </c>
      <c r="C621">
        <v>7.0083409020000005</v>
      </c>
      <c r="D621">
        <v>7.966150238</v>
      </c>
      <c r="E621">
        <v>7.0083409020000005</v>
      </c>
      <c r="F621">
        <v>7.966150238</v>
      </c>
      <c r="G621">
        <v>7.0083409020000005</v>
      </c>
      <c r="H621">
        <v>7.966150238</v>
      </c>
    </row>
    <row r="622" spans="1:8" x14ac:dyDescent="0.25">
      <c r="A622" s="1" t="s">
        <v>627</v>
      </c>
      <c r="B622">
        <v>8.0859932620000006</v>
      </c>
      <c r="C622">
        <v>8.0859932620000006</v>
      </c>
      <c r="D622">
        <v>8.0859932620000006</v>
      </c>
      <c r="E622">
        <v>8.0859932620000006</v>
      </c>
      <c r="F622">
        <v>8.0859932620000006</v>
      </c>
      <c r="G622">
        <v>8.0859932620000006</v>
      </c>
      <c r="H622">
        <v>8.0859932619999988</v>
      </c>
    </row>
    <row r="623" spans="1:8" x14ac:dyDescent="0.25">
      <c r="A623" s="1" t="s">
        <v>628</v>
      </c>
      <c r="B623">
        <v>7.3560822520000002</v>
      </c>
      <c r="C623">
        <v>7.6207834180000011</v>
      </c>
      <c r="D623">
        <v>7.6207834180000011</v>
      </c>
      <c r="E623">
        <v>7.6207834180000011</v>
      </c>
      <c r="F623">
        <v>8.6503915400000011</v>
      </c>
      <c r="G623">
        <v>7.6207834180000011</v>
      </c>
      <c r="H623">
        <v>7.6207834180000011</v>
      </c>
    </row>
    <row r="624" spans="1:8" x14ac:dyDescent="0.25">
      <c r="A624" s="1" t="s">
        <v>629</v>
      </c>
      <c r="B624">
        <v>9.9764027419999977</v>
      </c>
      <c r="C624">
        <v>9.9764027419999977</v>
      </c>
      <c r="D624">
        <v>9.9764027419999977</v>
      </c>
      <c r="E624">
        <v>9.9764027419999977</v>
      </c>
      <c r="F624">
        <v>9.9764027419999977</v>
      </c>
      <c r="G624">
        <v>9.9764027419999977</v>
      </c>
      <c r="H624">
        <v>9.9764027419999977</v>
      </c>
    </row>
    <row r="625" spans="1:8" x14ac:dyDescent="0.25">
      <c r="A625" s="1" t="s">
        <v>630</v>
      </c>
      <c r="B625">
        <v>8.054786098000001</v>
      </c>
      <c r="C625">
        <v>8.3276837880000016</v>
      </c>
      <c r="D625">
        <v>8.6562629040000001</v>
      </c>
      <c r="E625">
        <v>8.3276837880000016</v>
      </c>
      <c r="F625">
        <v>8.6562629040000001</v>
      </c>
      <c r="G625">
        <v>8.3276837880000016</v>
      </c>
      <c r="H625">
        <v>8.6562629040000001</v>
      </c>
    </row>
    <row r="626" spans="1:8" x14ac:dyDescent="0.25">
      <c r="A626" s="1" t="s">
        <v>631</v>
      </c>
      <c r="B626">
        <v>6.142220204</v>
      </c>
      <c r="C626">
        <v>6.148986036000001</v>
      </c>
      <c r="D626">
        <v>6.148986036000001</v>
      </c>
      <c r="E626">
        <v>6.148986036000001</v>
      </c>
      <c r="F626">
        <v>7.4115699820000023</v>
      </c>
      <c r="G626">
        <v>6.148986036000001</v>
      </c>
      <c r="H626">
        <v>6.148986036000001</v>
      </c>
    </row>
    <row r="627" spans="1:8" x14ac:dyDescent="0.25">
      <c r="A627" s="1" t="s">
        <v>632</v>
      </c>
      <c r="B627">
        <v>7.8467841000000007</v>
      </c>
      <c r="C627">
        <v>8.155684388000001</v>
      </c>
      <c r="D627">
        <v>9.1358158520000003</v>
      </c>
      <c r="E627">
        <v>8.155684388000001</v>
      </c>
      <c r="F627">
        <v>10.523703496</v>
      </c>
      <c r="G627">
        <v>8.155684388000001</v>
      </c>
      <c r="H627">
        <v>9.1358158520000003</v>
      </c>
    </row>
    <row r="628" spans="1:8" x14ac:dyDescent="0.25">
      <c r="A628" s="1" t="s">
        <v>633</v>
      </c>
      <c r="B628">
        <v>7.444987856</v>
      </c>
      <c r="C628">
        <v>7.444987856</v>
      </c>
      <c r="D628">
        <v>8.156917540000002</v>
      </c>
      <c r="E628">
        <v>7.444987856</v>
      </c>
      <c r="F628">
        <v>8.156917540000002</v>
      </c>
      <c r="G628">
        <v>7.444987856</v>
      </c>
      <c r="H628">
        <v>8.1569175400000002</v>
      </c>
    </row>
    <row r="629" spans="1:8" x14ac:dyDescent="0.25">
      <c r="A629" s="1" t="s">
        <v>634</v>
      </c>
      <c r="B629">
        <v>9.6104717440000016</v>
      </c>
      <c r="C629">
        <v>9.7077886960000015</v>
      </c>
      <c r="D629">
        <v>9.7077886960000015</v>
      </c>
      <c r="E629">
        <v>9.7077886960000015</v>
      </c>
      <c r="F629">
        <v>9.7077886960000015</v>
      </c>
      <c r="G629">
        <v>9.7077886960000015</v>
      </c>
      <c r="H629">
        <v>9.7077886960000015</v>
      </c>
    </row>
    <row r="630" spans="1:8" x14ac:dyDescent="0.25">
      <c r="A630" s="1" t="s">
        <v>635</v>
      </c>
      <c r="B630">
        <v>7.6957893140000015</v>
      </c>
      <c r="C630">
        <v>7.6957893140000015</v>
      </c>
      <c r="D630">
        <v>8.5456189019999993</v>
      </c>
      <c r="E630">
        <v>7.6957893140000015</v>
      </c>
      <c r="F630">
        <v>8.5456189019999993</v>
      </c>
      <c r="G630">
        <v>7.6957893140000015</v>
      </c>
      <c r="H630">
        <v>8.5456189019999993</v>
      </c>
    </row>
    <row r="631" spans="1:8" x14ac:dyDescent="0.25">
      <c r="A631" s="1" t="s">
        <v>636</v>
      </c>
      <c r="B631">
        <v>8.9258168559999991</v>
      </c>
      <c r="C631">
        <v>8.9258168559999991</v>
      </c>
      <c r="D631">
        <v>8.9258168559999991</v>
      </c>
      <c r="E631">
        <v>8.9258168559999991</v>
      </c>
      <c r="F631">
        <v>8.9258168559999991</v>
      </c>
      <c r="G631">
        <v>8.9258168559999991</v>
      </c>
      <c r="H631">
        <v>8.9258168559999991</v>
      </c>
    </row>
    <row r="632" spans="1:8" x14ac:dyDescent="0.25">
      <c r="A632" s="1" t="s">
        <v>637</v>
      </c>
      <c r="B632">
        <v>9.3027410820000007</v>
      </c>
      <c r="C632">
        <v>9.3027410820000007</v>
      </c>
      <c r="D632">
        <v>9.429122296000001</v>
      </c>
      <c r="E632">
        <v>9.3027410820000007</v>
      </c>
      <c r="F632">
        <v>9.429122296000001</v>
      </c>
      <c r="G632">
        <v>9.3027410820000007</v>
      </c>
      <c r="H632">
        <v>9.429122296000001</v>
      </c>
    </row>
    <row r="633" spans="1:8" x14ac:dyDescent="0.25">
      <c r="A633" s="1" t="s">
        <v>638</v>
      </c>
      <c r="B633">
        <v>6.0402244279999993</v>
      </c>
      <c r="C633">
        <v>6.5124736099999998</v>
      </c>
      <c r="D633">
        <v>6.5124736099999998</v>
      </c>
      <c r="E633">
        <v>6.5124736099999998</v>
      </c>
      <c r="F633">
        <v>6.5124736099999998</v>
      </c>
      <c r="G633">
        <v>6.5124736099999998</v>
      </c>
      <c r="H633">
        <v>6.5124736099999998</v>
      </c>
    </row>
    <row r="634" spans="1:8" x14ac:dyDescent="0.25">
      <c r="A634" s="1" t="s">
        <v>639</v>
      </c>
      <c r="B634">
        <v>9.0633455040000008</v>
      </c>
      <c r="C634">
        <v>9.3453505440000004</v>
      </c>
      <c r="D634">
        <v>9.9722641380000017</v>
      </c>
      <c r="E634">
        <v>9.3453505440000004</v>
      </c>
      <c r="F634">
        <v>9.9722641380000017</v>
      </c>
      <c r="G634">
        <v>9.3453505440000004</v>
      </c>
      <c r="H634">
        <v>9.9722641380000017</v>
      </c>
    </row>
    <row r="635" spans="1:8" x14ac:dyDescent="0.25">
      <c r="A635" s="1" t="s">
        <v>640</v>
      </c>
      <c r="B635">
        <v>9.1050416680000001</v>
      </c>
      <c r="C635">
        <v>9.1050416680000001</v>
      </c>
      <c r="D635">
        <v>9.6881641419999998</v>
      </c>
      <c r="E635">
        <v>9.1050416680000001</v>
      </c>
      <c r="F635">
        <v>9.6881641419999998</v>
      </c>
      <c r="G635">
        <v>9.1050416680000001</v>
      </c>
      <c r="H635">
        <v>9.6881641419999998</v>
      </c>
    </row>
    <row r="636" spans="1:8" x14ac:dyDescent="0.25">
      <c r="A636" s="1" t="s">
        <v>641</v>
      </c>
      <c r="B636">
        <v>8.0270689520000005</v>
      </c>
      <c r="C636">
        <v>8.1543411160000012</v>
      </c>
      <c r="D636">
        <v>8.2872980220000017</v>
      </c>
      <c r="E636">
        <v>8.1543411160000012</v>
      </c>
      <c r="F636">
        <v>8.2872980220000017</v>
      </c>
      <c r="G636">
        <v>8.1543411160000012</v>
      </c>
      <c r="H636">
        <v>8.2872980220000017</v>
      </c>
    </row>
    <row r="637" spans="1:8" x14ac:dyDescent="0.25">
      <c r="A637" s="1" t="s">
        <v>642</v>
      </c>
      <c r="B637">
        <v>6.355311898000001</v>
      </c>
      <c r="C637">
        <v>6.9212005780000005</v>
      </c>
      <c r="D637">
        <v>7.4494580000000008</v>
      </c>
      <c r="E637">
        <v>6.9212005780000005</v>
      </c>
      <c r="F637">
        <v>7.4494580000000008</v>
      </c>
      <c r="G637">
        <v>6.9212005780000005</v>
      </c>
      <c r="H637">
        <v>7.4494580000000008</v>
      </c>
    </row>
    <row r="638" spans="1:8" x14ac:dyDescent="0.25">
      <c r="A638" s="1" t="s">
        <v>643</v>
      </c>
      <c r="B638">
        <v>7.4628706000000005</v>
      </c>
      <c r="C638">
        <v>7.4628706000000005</v>
      </c>
      <c r="D638">
        <v>8.3605017660000005</v>
      </c>
      <c r="E638">
        <v>7.4628706000000005</v>
      </c>
      <c r="F638">
        <v>8.3605017660000005</v>
      </c>
      <c r="G638">
        <v>7.4628706000000005</v>
      </c>
      <c r="H638">
        <v>8.3605017660000005</v>
      </c>
    </row>
    <row r="639" spans="1:8" x14ac:dyDescent="0.25">
      <c r="A639" s="1" t="s">
        <v>644</v>
      </c>
      <c r="B639">
        <v>3.9704735560000004</v>
      </c>
      <c r="C639">
        <v>3.9704735560000004</v>
      </c>
      <c r="D639">
        <v>3.9704735560000004</v>
      </c>
      <c r="E639">
        <v>3.9704735560000004</v>
      </c>
      <c r="F639">
        <v>3.9704735560000004</v>
      </c>
      <c r="G639">
        <v>3.9704735560000004</v>
      </c>
      <c r="H639">
        <v>3.9704735560000004</v>
      </c>
    </row>
    <row r="640" spans="1:8" x14ac:dyDescent="0.25">
      <c r="A640" s="1" t="s">
        <v>645</v>
      </c>
      <c r="B640">
        <v>6.5901932120000009</v>
      </c>
      <c r="C640">
        <v>6.5901932120000009</v>
      </c>
      <c r="D640">
        <v>6.9873070979999996</v>
      </c>
      <c r="E640">
        <v>6.5901932120000009</v>
      </c>
      <c r="F640">
        <v>6.9873070979999996</v>
      </c>
      <c r="G640">
        <v>6.5901932120000009</v>
      </c>
      <c r="H640">
        <v>6.9873070979999996</v>
      </c>
    </row>
    <row r="641" spans="1:8" x14ac:dyDescent="0.25">
      <c r="A641" s="1" t="s">
        <v>646</v>
      </c>
      <c r="B641">
        <v>6.7456008720000016</v>
      </c>
      <c r="C641">
        <v>6.7456008720000016</v>
      </c>
      <c r="D641">
        <v>6.7456008720000016</v>
      </c>
      <c r="E641">
        <v>6.7456008720000016</v>
      </c>
      <c r="F641">
        <v>6.7456008720000016</v>
      </c>
      <c r="G641">
        <v>6.7456008720000016</v>
      </c>
      <c r="H641">
        <v>6.7456008720000016</v>
      </c>
    </row>
    <row r="642" spans="1:8" x14ac:dyDescent="0.25">
      <c r="A642" s="1" t="s">
        <v>647</v>
      </c>
      <c r="B642">
        <v>6.2527153679999996</v>
      </c>
      <c r="C642">
        <v>6.7136726759999998</v>
      </c>
      <c r="D642">
        <v>7.5904794560000006</v>
      </c>
      <c r="E642">
        <v>6.7136726759999998</v>
      </c>
      <c r="F642">
        <v>7.5904794560000006</v>
      </c>
      <c r="G642">
        <v>6.7136726759999998</v>
      </c>
      <c r="H642">
        <v>7.5904794560000006</v>
      </c>
    </row>
    <row r="643" spans="1:8" x14ac:dyDescent="0.25">
      <c r="A643" s="1" t="s">
        <v>648</v>
      </c>
      <c r="B643">
        <v>4.7116308740000008</v>
      </c>
      <c r="C643">
        <v>6.0279469020000001</v>
      </c>
      <c r="D643">
        <v>6.5115244780000001</v>
      </c>
      <c r="E643">
        <v>6.0279469020000001</v>
      </c>
      <c r="F643">
        <v>6.5115244780000001</v>
      </c>
      <c r="G643">
        <v>6.0279469020000001</v>
      </c>
      <c r="H643">
        <v>6.5115244780000001</v>
      </c>
    </row>
    <row r="644" spans="1:8" x14ac:dyDescent="0.25">
      <c r="A644" s="1" t="s">
        <v>649</v>
      </c>
      <c r="B644">
        <v>8.3208635140000009</v>
      </c>
      <c r="C644">
        <v>8.8798923139999992</v>
      </c>
      <c r="D644">
        <v>8.9717629580000011</v>
      </c>
      <c r="E644">
        <v>8.8798923139999992</v>
      </c>
      <c r="F644">
        <v>8.9717629580000011</v>
      </c>
      <c r="G644">
        <v>8.8798923139999992</v>
      </c>
      <c r="H644">
        <v>8.9717629580000011</v>
      </c>
    </row>
    <row r="645" spans="1:8" x14ac:dyDescent="0.25">
      <c r="A645" s="1" t="s">
        <v>650</v>
      </c>
      <c r="B645">
        <v>6.1648423420000009</v>
      </c>
      <c r="C645">
        <v>6.1648423420000009</v>
      </c>
      <c r="D645">
        <v>6.1648423420000009</v>
      </c>
      <c r="E645">
        <v>6.1648423420000009</v>
      </c>
      <c r="F645">
        <v>6.1648423420000009</v>
      </c>
      <c r="G645">
        <v>6.1648423420000009</v>
      </c>
      <c r="H645">
        <v>6.1648423420000009</v>
      </c>
    </row>
    <row r="646" spans="1:8" x14ac:dyDescent="0.25">
      <c r="A646" s="1" t="s">
        <v>651</v>
      </c>
      <c r="B646">
        <v>9.1628933279999991</v>
      </c>
      <c r="C646">
        <v>9.1628933279999991</v>
      </c>
      <c r="D646">
        <v>10.049417426</v>
      </c>
      <c r="E646">
        <v>9.1628933279999991</v>
      </c>
      <c r="F646">
        <v>10.049417426</v>
      </c>
      <c r="G646">
        <v>9.1628933279999991</v>
      </c>
      <c r="H646">
        <v>10.049417426</v>
      </c>
    </row>
    <row r="647" spans="1:8" x14ac:dyDescent="0.25">
      <c r="A647" s="1" t="s">
        <v>652</v>
      </c>
      <c r="B647">
        <v>8.1568099660000009</v>
      </c>
      <c r="C647">
        <v>8.1568099660000009</v>
      </c>
      <c r="D647">
        <v>9.0825127820000002</v>
      </c>
      <c r="E647">
        <v>8.1568099660000009</v>
      </c>
      <c r="F647">
        <v>9.0825127820000002</v>
      </c>
      <c r="G647">
        <v>8.1568099660000009</v>
      </c>
      <c r="H647">
        <v>9.0825127820000002</v>
      </c>
    </row>
    <row r="648" spans="1:8" x14ac:dyDescent="0.25">
      <c r="A648" s="1" t="s">
        <v>653</v>
      </c>
      <c r="B648">
        <v>10.918677860000003</v>
      </c>
      <c r="C648">
        <v>10.918677860000003</v>
      </c>
      <c r="D648">
        <v>11.101012720000002</v>
      </c>
      <c r="E648">
        <v>10.918677860000003</v>
      </c>
      <c r="F648">
        <v>11.101012720000002</v>
      </c>
      <c r="G648">
        <v>10.918677860000003</v>
      </c>
      <c r="H648">
        <v>11.10101272</v>
      </c>
    </row>
    <row r="649" spans="1:8" x14ac:dyDescent="0.25">
      <c r="A649" s="1" t="s">
        <v>654</v>
      </c>
      <c r="B649">
        <v>8.5505731059999999</v>
      </c>
      <c r="C649">
        <v>8.5505731059999999</v>
      </c>
      <c r="D649">
        <v>8.5505731059999999</v>
      </c>
      <c r="E649">
        <v>8.5505731059999999</v>
      </c>
      <c r="F649">
        <v>8.5505731059999999</v>
      </c>
      <c r="G649">
        <v>8.5505731059999999</v>
      </c>
      <c r="H649">
        <v>8.5505731059999999</v>
      </c>
    </row>
    <row r="650" spans="1:8" x14ac:dyDescent="0.25">
      <c r="A650" s="1" t="s">
        <v>655</v>
      </c>
      <c r="B650">
        <v>6.5349357719999999</v>
      </c>
      <c r="C650">
        <v>6.7577824800000004</v>
      </c>
      <c r="D650">
        <v>7.0399229340000016</v>
      </c>
      <c r="E650">
        <v>6.7577824800000004</v>
      </c>
      <c r="F650">
        <v>8.1281533480000014</v>
      </c>
      <c r="G650">
        <v>6.7577824800000004</v>
      </c>
      <c r="H650">
        <v>7.0399229340000016</v>
      </c>
    </row>
    <row r="651" spans="1:8" x14ac:dyDescent="0.25">
      <c r="A651" s="1" t="s">
        <v>656</v>
      </c>
      <c r="B651">
        <v>7.5782612799999995</v>
      </c>
      <c r="C651">
        <v>7.5782612799999995</v>
      </c>
      <c r="D651">
        <v>8.4438302739999997</v>
      </c>
      <c r="E651">
        <v>7.5782612799999995</v>
      </c>
      <c r="F651">
        <v>8.4438302739999997</v>
      </c>
      <c r="G651">
        <v>7.5782612799999995</v>
      </c>
      <c r="H651">
        <v>8.4438302739999997</v>
      </c>
    </row>
    <row r="652" spans="1:8" x14ac:dyDescent="0.25">
      <c r="A652" s="1" t="s">
        <v>657</v>
      </c>
      <c r="B652">
        <v>7.7624122520000007</v>
      </c>
      <c r="C652">
        <v>8.6716102620000015</v>
      </c>
      <c r="D652">
        <v>8.8618990380000007</v>
      </c>
      <c r="E652">
        <v>8.6716102620000015</v>
      </c>
      <c r="F652">
        <v>8.8618990380000007</v>
      </c>
      <c r="G652">
        <v>8.6716102620000015</v>
      </c>
      <c r="H652">
        <v>8.8618990380000007</v>
      </c>
    </row>
    <row r="653" spans="1:8" x14ac:dyDescent="0.25">
      <c r="A653" s="1" t="s">
        <v>658</v>
      </c>
      <c r="B653">
        <v>8.5244396640000009</v>
      </c>
      <c r="C653">
        <v>8.5244396640000009</v>
      </c>
      <c r="D653">
        <v>8.7188207020000021</v>
      </c>
      <c r="E653">
        <v>8.5244396640000009</v>
      </c>
      <c r="F653">
        <v>8.7188207020000021</v>
      </c>
      <c r="G653">
        <v>8.5244396640000009</v>
      </c>
      <c r="H653">
        <v>8.7188207020000021</v>
      </c>
    </row>
    <row r="654" spans="1:8" x14ac:dyDescent="0.25">
      <c r="A654" s="1" t="s">
        <v>659</v>
      </c>
      <c r="B654">
        <v>7.8193899320000009</v>
      </c>
      <c r="C654">
        <v>8.4515463320000013</v>
      </c>
      <c r="D654">
        <v>8.4515463320000013</v>
      </c>
      <c r="E654">
        <v>8.4515463320000013</v>
      </c>
      <c r="F654">
        <v>8.4515463320000013</v>
      </c>
      <c r="G654">
        <v>8.4515463320000013</v>
      </c>
      <c r="H654">
        <v>8.4515463320000013</v>
      </c>
    </row>
    <row r="655" spans="1:8" x14ac:dyDescent="0.25">
      <c r="A655" s="1" t="s">
        <v>660</v>
      </c>
      <c r="B655">
        <v>9.4785231240000005</v>
      </c>
      <c r="C655">
        <v>9.4785231240000005</v>
      </c>
      <c r="D655">
        <v>9.4785231240000005</v>
      </c>
      <c r="E655">
        <v>9.4785231240000005</v>
      </c>
      <c r="F655">
        <v>9.4785231240000005</v>
      </c>
      <c r="G655">
        <v>9.4785231240000005</v>
      </c>
      <c r="H655">
        <v>9.4785231240000005</v>
      </c>
    </row>
    <row r="656" spans="1:8" x14ac:dyDescent="0.25">
      <c r="A656" s="1" t="s">
        <v>661</v>
      </c>
      <c r="B656">
        <v>8.9496221119999984</v>
      </c>
      <c r="C656">
        <v>9.1680398640000007</v>
      </c>
      <c r="D656">
        <v>9.8986123500000005</v>
      </c>
      <c r="E656">
        <v>9.1680398640000007</v>
      </c>
      <c r="F656">
        <v>9.8986123500000005</v>
      </c>
      <c r="G656">
        <v>9.1680398640000007</v>
      </c>
      <c r="H656">
        <v>9.8986123500000005</v>
      </c>
    </row>
    <row r="657" spans="1:8" x14ac:dyDescent="0.25">
      <c r="A657" s="1" t="s">
        <v>662</v>
      </c>
      <c r="B657">
        <v>7.9780361060000002</v>
      </c>
      <c r="C657">
        <v>8.0575098720000007</v>
      </c>
      <c r="D657">
        <v>8.3344126880000005</v>
      </c>
      <c r="E657">
        <v>8.0575098720000007</v>
      </c>
      <c r="F657">
        <v>8.3344126880000005</v>
      </c>
      <c r="G657">
        <v>8.0575098720000007</v>
      </c>
      <c r="H657">
        <v>8.3344126880000005</v>
      </c>
    </row>
    <row r="658" spans="1:8" x14ac:dyDescent="0.25">
      <c r="A658" s="1" t="s">
        <v>663</v>
      </c>
      <c r="B658">
        <v>6.2154404160000007</v>
      </c>
      <c r="C658">
        <v>6.2154404160000007</v>
      </c>
      <c r="D658">
        <v>6.3810102440000005</v>
      </c>
      <c r="E658">
        <v>6.2154404160000007</v>
      </c>
      <c r="F658">
        <v>6.3810102440000005</v>
      </c>
      <c r="G658">
        <v>6.2154404160000007</v>
      </c>
      <c r="H658">
        <v>6.3810102440000005</v>
      </c>
    </row>
    <row r="659" spans="1:8" x14ac:dyDescent="0.25">
      <c r="A659" s="1" t="s">
        <v>664</v>
      </c>
      <c r="B659">
        <v>7.1712186940000002</v>
      </c>
      <c r="C659">
        <v>7.6958406759999995</v>
      </c>
      <c r="D659">
        <v>8.5303168239999998</v>
      </c>
      <c r="E659">
        <v>7.6958406759999995</v>
      </c>
      <c r="F659">
        <v>8.5303168239999998</v>
      </c>
      <c r="G659">
        <v>7.6958406759999995</v>
      </c>
      <c r="H659">
        <v>8.5303168239999998</v>
      </c>
    </row>
    <row r="660" spans="1:8" x14ac:dyDescent="0.25">
      <c r="A660" s="1" t="s">
        <v>665</v>
      </c>
      <c r="B660">
        <v>10.786475358000001</v>
      </c>
      <c r="C660">
        <v>10.818780545999999</v>
      </c>
      <c r="D660">
        <v>10.818780545999999</v>
      </c>
      <c r="E660">
        <v>10.818780545999999</v>
      </c>
      <c r="F660">
        <v>10.818780545999999</v>
      </c>
      <c r="G660">
        <v>10.818780545999999</v>
      </c>
      <c r="H660">
        <v>10.818780545999999</v>
      </c>
    </row>
    <row r="661" spans="1:8" x14ac:dyDescent="0.25">
      <c r="A661" s="1" t="s">
        <v>666</v>
      </c>
      <c r="B661">
        <v>9.7876433399999989</v>
      </c>
      <c r="C661">
        <v>9.7876433399999989</v>
      </c>
      <c r="D661">
        <v>9.7876433399999989</v>
      </c>
      <c r="E661">
        <v>9.7876433399999989</v>
      </c>
      <c r="F661">
        <v>9.7876433399999989</v>
      </c>
      <c r="G661">
        <v>9.7876433399999989</v>
      </c>
      <c r="H661">
        <v>9.7876433399999989</v>
      </c>
    </row>
    <row r="662" spans="1:8" x14ac:dyDescent="0.25">
      <c r="A662" s="1" t="s">
        <v>667</v>
      </c>
      <c r="B662">
        <v>8.0920260720000012</v>
      </c>
      <c r="C662">
        <v>8.0920260720000012</v>
      </c>
      <c r="D662">
        <v>8.0920260720000012</v>
      </c>
      <c r="E662">
        <v>8.0920260720000012</v>
      </c>
      <c r="F662">
        <v>8.0920260720000012</v>
      </c>
      <c r="G662">
        <v>8.0920260720000012</v>
      </c>
      <c r="H662">
        <v>8.0920260720000012</v>
      </c>
    </row>
    <row r="663" spans="1:8" x14ac:dyDescent="0.25">
      <c r="A663" s="1" t="s">
        <v>668</v>
      </c>
      <c r="B663">
        <v>9.6225512539999993</v>
      </c>
      <c r="C663">
        <v>9.6225512539999993</v>
      </c>
      <c r="D663">
        <v>9.6225512539999993</v>
      </c>
      <c r="E663">
        <v>9.6225512539999993</v>
      </c>
      <c r="F663">
        <v>9.6225512539999993</v>
      </c>
      <c r="G663">
        <v>9.6225512539999993</v>
      </c>
      <c r="H663">
        <v>9.6225512539999993</v>
      </c>
    </row>
    <row r="664" spans="1:8" x14ac:dyDescent="0.25">
      <c r="A664" s="1" t="s">
        <v>669</v>
      </c>
      <c r="B664">
        <v>8.0919228699999994</v>
      </c>
      <c r="C664">
        <v>8.4220221179999992</v>
      </c>
      <c r="D664">
        <v>8.7936097199999992</v>
      </c>
      <c r="E664">
        <v>8.4220221179999992</v>
      </c>
      <c r="F664">
        <v>8.7936097199999992</v>
      </c>
      <c r="G664">
        <v>8.4220221179999992</v>
      </c>
      <c r="H664">
        <v>8.7936097199999992</v>
      </c>
    </row>
    <row r="665" spans="1:8" x14ac:dyDescent="0.25">
      <c r="A665" s="1" t="s">
        <v>670</v>
      </c>
      <c r="B665">
        <v>7.7817755219999993</v>
      </c>
      <c r="C665">
        <v>7.7817755219999993</v>
      </c>
      <c r="D665">
        <v>7.7817755219999993</v>
      </c>
      <c r="E665">
        <v>7.7817755219999993</v>
      </c>
      <c r="F665">
        <v>7.7817755219999993</v>
      </c>
      <c r="G665">
        <v>7.7817755219999993</v>
      </c>
      <c r="H665">
        <v>7.7817755219999993</v>
      </c>
    </row>
    <row r="666" spans="1:8" x14ac:dyDescent="0.25">
      <c r="A666" s="1" t="s">
        <v>671</v>
      </c>
      <c r="B666">
        <v>5.9305729620000003</v>
      </c>
      <c r="C666">
        <v>5.9305729620000003</v>
      </c>
      <c r="D666">
        <v>5.9305729620000003</v>
      </c>
      <c r="E666">
        <v>5.9305729620000003</v>
      </c>
      <c r="F666">
        <v>5.9305729620000003</v>
      </c>
      <c r="G666">
        <v>5.9305729620000003</v>
      </c>
      <c r="H666">
        <v>5.9305729620000003</v>
      </c>
    </row>
    <row r="667" spans="1:8" x14ac:dyDescent="0.25">
      <c r="A667" s="1" t="s">
        <v>672</v>
      </c>
      <c r="B667">
        <v>8.3027932180000015</v>
      </c>
      <c r="C667">
        <v>8.3027932180000015</v>
      </c>
      <c r="D667">
        <v>9.2069327600000008</v>
      </c>
      <c r="E667">
        <v>8.3027932180000015</v>
      </c>
      <c r="F667">
        <v>9.2069327600000008</v>
      </c>
      <c r="G667">
        <v>8.3027932180000015</v>
      </c>
      <c r="H667">
        <v>9.206932759999999</v>
      </c>
    </row>
    <row r="668" spans="1:8" x14ac:dyDescent="0.25">
      <c r="A668" s="1" t="s">
        <v>673</v>
      </c>
      <c r="B668">
        <v>7.3904292079999996</v>
      </c>
      <c r="C668">
        <v>7.667028138</v>
      </c>
      <c r="D668">
        <v>7.667028138</v>
      </c>
      <c r="E668">
        <v>7.667028138</v>
      </c>
      <c r="F668">
        <v>7.667028138</v>
      </c>
      <c r="G668">
        <v>7.667028138</v>
      </c>
      <c r="H668">
        <v>7.667028138</v>
      </c>
    </row>
    <row r="669" spans="1:8" x14ac:dyDescent="0.25">
      <c r="A669" s="1" t="s">
        <v>674</v>
      </c>
      <c r="B669">
        <v>8.4887301080000004</v>
      </c>
      <c r="C669">
        <v>8.5127200680000001</v>
      </c>
      <c r="D669">
        <v>8.5127200680000001</v>
      </c>
      <c r="E669">
        <v>8.5127200680000001</v>
      </c>
      <c r="F669">
        <v>8.5127200680000001</v>
      </c>
      <c r="G669">
        <v>8.5127200680000001</v>
      </c>
      <c r="H669">
        <v>8.5127200680000001</v>
      </c>
    </row>
    <row r="670" spans="1:8" x14ac:dyDescent="0.25">
      <c r="A670" s="1" t="s">
        <v>675</v>
      </c>
      <c r="B670">
        <v>10.770933794000001</v>
      </c>
      <c r="C670">
        <v>11.846890869999999</v>
      </c>
      <c r="D670">
        <v>12.393523396000001</v>
      </c>
      <c r="E670">
        <v>11.846890869999999</v>
      </c>
      <c r="F670">
        <v>12.393523396000001</v>
      </c>
      <c r="G670">
        <v>11.846890869999999</v>
      </c>
      <c r="H670">
        <v>12.393523396000001</v>
      </c>
    </row>
    <row r="671" spans="1:8" x14ac:dyDescent="0.25">
      <c r="A671" s="1" t="s">
        <v>676</v>
      </c>
      <c r="B671">
        <v>6.4945657980000009</v>
      </c>
      <c r="C671">
        <v>6.8931152920000018</v>
      </c>
      <c r="D671">
        <v>7.0385513660000019</v>
      </c>
      <c r="E671">
        <v>6.8931152920000018</v>
      </c>
      <c r="F671">
        <v>8.1375642500000005</v>
      </c>
      <c r="G671">
        <v>6.8931152920000018</v>
      </c>
      <c r="H671">
        <v>7.0385513660000019</v>
      </c>
    </row>
    <row r="672" spans="1:8" x14ac:dyDescent="0.25">
      <c r="A672" s="1" t="s">
        <v>677</v>
      </c>
      <c r="B672">
        <v>8.979476708</v>
      </c>
      <c r="C672">
        <v>8.979476708</v>
      </c>
      <c r="D672">
        <v>8.979476708</v>
      </c>
      <c r="E672">
        <v>8.979476708</v>
      </c>
      <c r="F672">
        <v>8.979476708</v>
      </c>
      <c r="G672">
        <v>8.979476708</v>
      </c>
      <c r="H672">
        <v>8.9794767079999982</v>
      </c>
    </row>
    <row r="673" spans="1:8" x14ac:dyDescent="0.25">
      <c r="A673" s="1" t="s">
        <v>678</v>
      </c>
      <c r="B673">
        <v>8.6264736800000001</v>
      </c>
      <c r="C673">
        <v>8.6264736800000001</v>
      </c>
      <c r="D673">
        <v>8.6264736800000001</v>
      </c>
      <c r="E673">
        <v>8.6264736800000001</v>
      </c>
      <c r="F673">
        <v>8.6264736800000001</v>
      </c>
      <c r="G673">
        <v>8.6264736800000001</v>
      </c>
      <c r="H673">
        <v>8.6264736800000001</v>
      </c>
    </row>
    <row r="674" spans="1:8" x14ac:dyDescent="0.25">
      <c r="A674" s="1" t="s">
        <v>679</v>
      </c>
      <c r="B674">
        <v>12.003407170000001</v>
      </c>
      <c r="C674">
        <v>12.003407170000001</v>
      </c>
      <c r="D674">
        <v>12.173820024000001</v>
      </c>
      <c r="E674">
        <v>12.003407170000001</v>
      </c>
      <c r="F674">
        <v>12.173820024000001</v>
      </c>
      <c r="G674">
        <v>12.003407170000001</v>
      </c>
      <c r="H674">
        <v>12.173820024000001</v>
      </c>
    </row>
    <row r="675" spans="1:8" x14ac:dyDescent="0.25">
      <c r="A675" s="1" t="s">
        <v>680</v>
      </c>
      <c r="B675">
        <v>8.788893176000002</v>
      </c>
      <c r="C675">
        <v>9.7473920180000029</v>
      </c>
      <c r="D675">
        <v>10.921257402000004</v>
      </c>
      <c r="E675">
        <v>9.7473920180000029</v>
      </c>
      <c r="F675">
        <v>10.921257402000004</v>
      </c>
      <c r="G675">
        <v>9.7473920180000029</v>
      </c>
      <c r="H675">
        <v>10.921257402000004</v>
      </c>
    </row>
    <row r="676" spans="1:8" x14ac:dyDescent="0.25">
      <c r="A676" s="1" t="s">
        <v>681</v>
      </c>
      <c r="B676">
        <v>8.0003381020000006</v>
      </c>
      <c r="C676">
        <v>8.585734682</v>
      </c>
      <c r="D676">
        <v>8.585734682</v>
      </c>
      <c r="E676">
        <v>8.585734682</v>
      </c>
      <c r="F676">
        <v>8.585734682</v>
      </c>
      <c r="G676">
        <v>8.585734682</v>
      </c>
      <c r="H676">
        <v>8.585734682</v>
      </c>
    </row>
    <row r="677" spans="1:8" x14ac:dyDescent="0.25">
      <c r="A677" s="1" t="s">
        <v>682</v>
      </c>
      <c r="B677">
        <v>5.2319993920000014</v>
      </c>
      <c r="C677">
        <v>5.2319993920000014</v>
      </c>
      <c r="D677">
        <v>5.7335997620000017</v>
      </c>
      <c r="E677">
        <v>5.2319993920000014</v>
      </c>
      <c r="F677">
        <v>5.7335997620000017</v>
      </c>
      <c r="G677">
        <v>5.2319993920000014</v>
      </c>
      <c r="H677">
        <v>5.7335997620000017</v>
      </c>
    </row>
    <row r="678" spans="1:8" x14ac:dyDescent="0.25">
      <c r="A678" s="1" t="s">
        <v>683</v>
      </c>
      <c r="B678">
        <v>8.9757924380000009</v>
      </c>
      <c r="C678">
        <v>9.1034588519999993</v>
      </c>
      <c r="D678">
        <v>9.565322179999999</v>
      </c>
      <c r="E678">
        <v>9.1034588519999993</v>
      </c>
      <c r="F678">
        <v>9.565322179999999</v>
      </c>
      <c r="G678">
        <v>9.1034588519999993</v>
      </c>
      <c r="H678">
        <v>9.565322179999999</v>
      </c>
    </row>
    <row r="679" spans="1:8" x14ac:dyDescent="0.25">
      <c r="A679" s="1" t="s">
        <v>684</v>
      </c>
      <c r="B679">
        <v>7.6256399960000021</v>
      </c>
      <c r="C679">
        <v>7.6817529220000011</v>
      </c>
      <c r="D679">
        <v>9.51612832</v>
      </c>
      <c r="E679">
        <v>9.4968089100000004</v>
      </c>
      <c r="F679">
        <v>9.51612832</v>
      </c>
      <c r="G679">
        <v>7.6817529220000011</v>
      </c>
      <c r="H679">
        <v>9.51612832</v>
      </c>
    </row>
    <row r="680" spans="1:8" x14ac:dyDescent="0.25">
      <c r="A680" s="1" t="s">
        <v>685</v>
      </c>
      <c r="B680">
        <v>6.363716000000001</v>
      </c>
      <c r="C680">
        <v>6.363716000000001</v>
      </c>
      <c r="D680">
        <v>6.363716000000001</v>
      </c>
      <c r="E680">
        <v>6.363716000000001</v>
      </c>
      <c r="F680">
        <v>6.363716000000001</v>
      </c>
      <c r="G680">
        <v>6.363716000000001</v>
      </c>
      <c r="H680">
        <v>6.363716000000001</v>
      </c>
    </row>
    <row r="681" spans="1:8" x14ac:dyDescent="0.25">
      <c r="A681" s="1" t="s">
        <v>686</v>
      </c>
      <c r="B681">
        <v>8.6192708019999991</v>
      </c>
      <c r="C681">
        <v>9.1750759479999999</v>
      </c>
      <c r="D681">
        <v>9.1968593000000016</v>
      </c>
      <c r="E681">
        <v>9.1750759479999999</v>
      </c>
      <c r="F681">
        <v>9.1968593000000016</v>
      </c>
      <c r="G681">
        <v>9.1750759479999999</v>
      </c>
      <c r="H681">
        <v>9.1968593000000016</v>
      </c>
    </row>
    <row r="682" spans="1:8" x14ac:dyDescent="0.25">
      <c r="A682" s="1" t="s">
        <v>687</v>
      </c>
      <c r="B682">
        <v>7.424570568</v>
      </c>
      <c r="C682">
        <v>7.424570568</v>
      </c>
      <c r="D682">
        <v>7.9544009520000003</v>
      </c>
      <c r="E682">
        <v>7.424570568</v>
      </c>
      <c r="F682">
        <v>7.9544009520000003</v>
      </c>
      <c r="G682">
        <v>7.424570568</v>
      </c>
      <c r="H682">
        <v>7.9544009520000003</v>
      </c>
    </row>
    <row r="683" spans="1:8" x14ac:dyDescent="0.25">
      <c r="A683" s="1" t="s">
        <v>688</v>
      </c>
      <c r="B683">
        <v>9.7106037860000001</v>
      </c>
      <c r="C683">
        <v>9.9908353939999994</v>
      </c>
      <c r="D683">
        <v>9.9908353939999994</v>
      </c>
      <c r="E683">
        <v>9.9908353939999994</v>
      </c>
      <c r="F683">
        <v>9.9908353939999994</v>
      </c>
      <c r="G683">
        <v>9.9908353939999994</v>
      </c>
      <c r="H683">
        <v>9.9908353939999994</v>
      </c>
    </row>
    <row r="684" spans="1:8" x14ac:dyDescent="0.25">
      <c r="A684" s="1" t="s">
        <v>689</v>
      </c>
      <c r="B684">
        <v>7.6144517680000003</v>
      </c>
      <c r="C684">
        <v>7.6144517680000003</v>
      </c>
      <c r="D684">
        <v>7.6441589980000009</v>
      </c>
      <c r="E684">
        <v>7.6144517680000003</v>
      </c>
      <c r="F684">
        <v>7.6441589980000009</v>
      </c>
      <c r="G684">
        <v>7.6144517680000003</v>
      </c>
      <c r="H684">
        <v>7.6441589980000009</v>
      </c>
    </row>
    <row r="685" spans="1:8" x14ac:dyDescent="0.25">
      <c r="A685" s="1" t="s">
        <v>690</v>
      </c>
      <c r="B685">
        <v>6.8711058260000009</v>
      </c>
      <c r="C685">
        <v>6.873726844000001</v>
      </c>
      <c r="D685">
        <v>7.4003726020000009</v>
      </c>
      <c r="E685">
        <v>6.873726844000001</v>
      </c>
      <c r="F685">
        <v>7.4003726020000009</v>
      </c>
      <c r="G685">
        <v>6.873726844000001</v>
      </c>
      <c r="H685">
        <v>7.4003726020000009</v>
      </c>
    </row>
    <row r="686" spans="1:8" x14ac:dyDescent="0.25">
      <c r="A686" s="1" t="s">
        <v>691</v>
      </c>
      <c r="B686">
        <v>5.8806409119999996</v>
      </c>
      <c r="C686">
        <v>6.507442039999999</v>
      </c>
      <c r="D686">
        <v>6.5994451819999993</v>
      </c>
      <c r="E686">
        <v>6.507442039999999</v>
      </c>
      <c r="F686">
        <v>6.5994451819999993</v>
      </c>
      <c r="G686">
        <v>6.507442039999999</v>
      </c>
      <c r="H686">
        <v>6.5994451819999993</v>
      </c>
    </row>
    <row r="687" spans="1:8" x14ac:dyDescent="0.25">
      <c r="A687" s="1" t="s">
        <v>692</v>
      </c>
      <c r="B687">
        <v>9.5444195999999994</v>
      </c>
      <c r="C687">
        <v>9.5444195999999994</v>
      </c>
      <c r="D687">
        <v>10.028098160000001</v>
      </c>
      <c r="E687">
        <v>9.5444195999999994</v>
      </c>
      <c r="F687">
        <v>10.028098160000001</v>
      </c>
      <c r="G687">
        <v>9.5444195999999994</v>
      </c>
      <c r="H687">
        <v>10.028098160000001</v>
      </c>
    </row>
    <row r="688" spans="1:8" x14ac:dyDescent="0.25">
      <c r="A688" s="1" t="s">
        <v>693</v>
      </c>
      <c r="B688">
        <v>9.059096477999999</v>
      </c>
      <c r="C688">
        <v>9.8536565399999994</v>
      </c>
      <c r="D688">
        <v>10.653977687999999</v>
      </c>
      <c r="E688">
        <v>9.8536565399999994</v>
      </c>
      <c r="F688">
        <v>10.653977687999999</v>
      </c>
      <c r="G688">
        <v>9.8536565399999994</v>
      </c>
      <c r="H688">
        <v>10.653977687999999</v>
      </c>
    </row>
    <row r="689" spans="1:8" x14ac:dyDescent="0.25">
      <c r="A689" s="1" t="s">
        <v>694</v>
      </c>
      <c r="B689">
        <v>8.6098020300000009</v>
      </c>
      <c r="C689">
        <v>8.6098020300000009</v>
      </c>
      <c r="D689">
        <v>9.2567570480000025</v>
      </c>
      <c r="E689">
        <v>8.6098020300000009</v>
      </c>
      <c r="F689">
        <v>9.2567570480000025</v>
      </c>
      <c r="G689">
        <v>8.6098020300000009</v>
      </c>
      <c r="H689">
        <v>9.2567570480000025</v>
      </c>
    </row>
    <row r="690" spans="1:8" x14ac:dyDescent="0.25">
      <c r="A690" s="1" t="s">
        <v>695</v>
      </c>
      <c r="B690">
        <v>7.6625374040000001</v>
      </c>
      <c r="C690">
        <v>7.9694682340000007</v>
      </c>
      <c r="D690">
        <v>8.172175386000001</v>
      </c>
      <c r="E690">
        <v>7.9694682340000007</v>
      </c>
      <c r="F690">
        <v>8.172175386000001</v>
      </c>
      <c r="G690">
        <v>7.9694682340000007</v>
      </c>
      <c r="H690">
        <v>8.1721753859999993</v>
      </c>
    </row>
    <row r="691" spans="1:8" x14ac:dyDescent="0.25">
      <c r="A691" s="1" t="s">
        <v>696</v>
      </c>
      <c r="B691">
        <v>6.7948510799999999</v>
      </c>
      <c r="C691">
        <v>7.5192844960000009</v>
      </c>
      <c r="D691">
        <v>7.6304084280000009</v>
      </c>
      <c r="E691">
        <v>7.5192844960000009</v>
      </c>
      <c r="F691">
        <v>7.6304084280000009</v>
      </c>
      <c r="G691">
        <v>7.5192844960000009</v>
      </c>
      <c r="H691">
        <v>7.6304084280000009</v>
      </c>
    </row>
    <row r="692" spans="1:8" x14ac:dyDescent="0.25">
      <c r="A692" s="1" t="s">
        <v>697</v>
      </c>
      <c r="B692">
        <v>5.5685324499999993</v>
      </c>
      <c r="C692">
        <v>5.5685324499999993</v>
      </c>
      <c r="D692">
        <v>5.5685324499999993</v>
      </c>
      <c r="E692">
        <v>5.5685324499999993</v>
      </c>
      <c r="F692">
        <v>5.5685324499999993</v>
      </c>
      <c r="G692">
        <v>5.5685324499999993</v>
      </c>
      <c r="H692">
        <v>5.5685324499999993</v>
      </c>
    </row>
    <row r="693" spans="1:8" x14ac:dyDescent="0.25">
      <c r="A693" s="1" t="s">
        <v>698</v>
      </c>
      <c r="B693">
        <v>9.0113134440000007</v>
      </c>
      <c r="C693">
        <v>9.0113134440000007</v>
      </c>
      <c r="D693">
        <v>9.4662568499999988</v>
      </c>
      <c r="E693">
        <v>9.0113134440000007</v>
      </c>
      <c r="F693">
        <v>9.4662568499999988</v>
      </c>
      <c r="G693">
        <v>9.0113134440000007</v>
      </c>
      <c r="H693">
        <v>9.4662568499999988</v>
      </c>
    </row>
    <row r="694" spans="1:8" x14ac:dyDescent="0.25">
      <c r="A694" s="1" t="s">
        <v>699</v>
      </c>
      <c r="B694">
        <v>8.9279692800000028</v>
      </c>
      <c r="C694">
        <v>8.9279692800000028</v>
      </c>
      <c r="D694">
        <v>8.9279692800000028</v>
      </c>
      <c r="E694">
        <v>8.9279692800000028</v>
      </c>
      <c r="F694">
        <v>8.9279692800000028</v>
      </c>
      <c r="G694">
        <v>8.9279692800000028</v>
      </c>
      <c r="H694">
        <v>8.9279692800000028</v>
      </c>
    </row>
    <row r="695" spans="1:8" x14ac:dyDescent="0.25">
      <c r="A695" s="1" t="s">
        <v>700</v>
      </c>
      <c r="B695">
        <v>8.6372557280000013</v>
      </c>
      <c r="C695">
        <v>8.6372557280000013</v>
      </c>
      <c r="D695">
        <v>8.6795412920000015</v>
      </c>
      <c r="E695">
        <v>8.6372557280000013</v>
      </c>
      <c r="F695">
        <v>8.6795412920000015</v>
      </c>
      <c r="G695">
        <v>8.6372557280000013</v>
      </c>
      <c r="H695">
        <v>8.6795412919999997</v>
      </c>
    </row>
    <row r="696" spans="1:8" x14ac:dyDescent="0.25">
      <c r="A696" s="1" t="s">
        <v>701</v>
      </c>
      <c r="B696">
        <v>7.5019462660000009</v>
      </c>
      <c r="C696">
        <v>7.8282445560000014</v>
      </c>
      <c r="D696">
        <v>8.4631024980000014</v>
      </c>
      <c r="E696">
        <v>7.8282445560000014</v>
      </c>
      <c r="F696">
        <v>8.4631024980000014</v>
      </c>
      <c r="G696">
        <v>7.8282445560000014</v>
      </c>
      <c r="H696">
        <v>8.4631024980000014</v>
      </c>
    </row>
    <row r="697" spans="1:8" x14ac:dyDescent="0.25">
      <c r="A697" s="1" t="s">
        <v>702</v>
      </c>
      <c r="B697">
        <v>10.44485014</v>
      </c>
      <c r="C697">
        <v>10.44485014</v>
      </c>
      <c r="D697">
        <v>10.44485014</v>
      </c>
      <c r="E697">
        <v>10.44485014</v>
      </c>
      <c r="F697">
        <v>10.44485014</v>
      </c>
      <c r="G697">
        <v>10.44485014</v>
      </c>
      <c r="H697">
        <v>10.44485014</v>
      </c>
    </row>
    <row r="698" spans="1:8" x14ac:dyDescent="0.25">
      <c r="A698" s="1" t="s">
        <v>703</v>
      </c>
      <c r="B698">
        <v>10.020654739999999</v>
      </c>
      <c r="C698">
        <v>10.020654739999999</v>
      </c>
      <c r="D698">
        <v>10.020654739999999</v>
      </c>
      <c r="E698">
        <v>10.020654739999999</v>
      </c>
      <c r="F698">
        <v>10.020654739999999</v>
      </c>
      <c r="G698">
        <v>10.020654739999999</v>
      </c>
      <c r="H698">
        <v>10.020654739999999</v>
      </c>
    </row>
    <row r="699" spans="1:8" x14ac:dyDescent="0.25">
      <c r="A699" s="1" t="s">
        <v>704</v>
      </c>
      <c r="B699">
        <v>9.8234380100000003</v>
      </c>
      <c r="C699">
        <v>9.8234380100000003</v>
      </c>
      <c r="D699">
        <v>9.8234380100000003</v>
      </c>
      <c r="E699">
        <v>9.8234380100000003</v>
      </c>
      <c r="F699">
        <v>9.8234380100000003</v>
      </c>
      <c r="G699">
        <v>9.8234380100000003</v>
      </c>
      <c r="H699">
        <v>9.8234380100000003</v>
      </c>
    </row>
    <row r="700" spans="1:8" x14ac:dyDescent="0.25">
      <c r="A700" s="1" t="s">
        <v>705</v>
      </c>
      <c r="B700">
        <v>9.9306194059999982</v>
      </c>
      <c r="C700">
        <v>9.9306194059999982</v>
      </c>
      <c r="D700">
        <v>10.057802361999997</v>
      </c>
      <c r="E700">
        <v>9.9306194059999982</v>
      </c>
      <c r="F700">
        <v>10.057802361999997</v>
      </c>
      <c r="G700">
        <v>9.9306194059999982</v>
      </c>
      <c r="H700">
        <v>10.057802361999997</v>
      </c>
    </row>
    <row r="701" spans="1:8" x14ac:dyDescent="0.25">
      <c r="A701" s="1" t="s">
        <v>706</v>
      </c>
      <c r="B701">
        <v>11.962764874000001</v>
      </c>
      <c r="C701">
        <v>11.962764874000001</v>
      </c>
      <c r="D701">
        <v>12.388636062000002</v>
      </c>
      <c r="E701">
        <v>11.962764874000001</v>
      </c>
      <c r="F701">
        <v>12.388636062000002</v>
      </c>
      <c r="G701">
        <v>11.962764874000001</v>
      </c>
      <c r="H701">
        <v>12.388636062000002</v>
      </c>
    </row>
    <row r="702" spans="1:8" x14ac:dyDescent="0.25">
      <c r="A702" s="1" t="s">
        <v>707</v>
      </c>
      <c r="B702">
        <v>7.0789212160000012</v>
      </c>
      <c r="C702">
        <v>7.3277170759999999</v>
      </c>
      <c r="D702">
        <v>7.6369562140000005</v>
      </c>
      <c r="E702">
        <v>7.3277170759999999</v>
      </c>
      <c r="F702">
        <v>7.6369562140000005</v>
      </c>
      <c r="G702">
        <v>7.3277170759999999</v>
      </c>
      <c r="H702">
        <v>7.6369562140000005</v>
      </c>
    </row>
    <row r="703" spans="1:8" x14ac:dyDescent="0.25">
      <c r="A703" s="1" t="s">
        <v>708</v>
      </c>
      <c r="B703">
        <v>9.8076015680000008</v>
      </c>
      <c r="C703">
        <v>9.8076015680000008</v>
      </c>
      <c r="D703">
        <v>9.8076015680000008</v>
      </c>
      <c r="E703">
        <v>9.8076015680000008</v>
      </c>
      <c r="F703">
        <v>9.8076015680000008</v>
      </c>
      <c r="G703">
        <v>9.8076015680000008</v>
      </c>
      <c r="H703">
        <v>9.8076015680000008</v>
      </c>
    </row>
    <row r="704" spans="1:8" x14ac:dyDescent="0.25">
      <c r="A704" s="1" t="s">
        <v>709</v>
      </c>
      <c r="B704">
        <v>7.6742108460000011</v>
      </c>
      <c r="C704">
        <v>7.6742108460000011</v>
      </c>
      <c r="D704">
        <v>7.6742108460000011</v>
      </c>
      <c r="E704">
        <v>7.6742108460000011</v>
      </c>
      <c r="F704">
        <v>7.6742108460000011</v>
      </c>
      <c r="G704">
        <v>7.6742108460000011</v>
      </c>
      <c r="H704">
        <v>7.6742108460000011</v>
      </c>
    </row>
    <row r="705" spans="1:8" x14ac:dyDescent="0.25">
      <c r="A705" s="1" t="s">
        <v>710</v>
      </c>
      <c r="B705">
        <v>7.1061852820000002</v>
      </c>
      <c r="C705">
        <v>7.3448156180000002</v>
      </c>
      <c r="D705">
        <v>7.9374856000000014</v>
      </c>
      <c r="E705">
        <v>7.3448156180000002</v>
      </c>
      <c r="F705">
        <v>7.9374856000000014</v>
      </c>
      <c r="G705">
        <v>7.3448156180000002</v>
      </c>
      <c r="H705">
        <v>7.9374856000000014</v>
      </c>
    </row>
    <row r="706" spans="1:8" x14ac:dyDescent="0.25">
      <c r="A706" s="1" t="s">
        <v>711</v>
      </c>
      <c r="B706">
        <v>6.5337671219999987</v>
      </c>
      <c r="C706">
        <v>7.0037523159999999</v>
      </c>
      <c r="D706">
        <v>7.2188258140000006</v>
      </c>
      <c r="E706">
        <v>7.0037523159999999</v>
      </c>
      <c r="F706">
        <v>7.2188258140000006</v>
      </c>
      <c r="G706">
        <v>7.0037523159999999</v>
      </c>
      <c r="H706">
        <v>7.2188258139999988</v>
      </c>
    </row>
    <row r="707" spans="1:8" x14ac:dyDescent="0.25">
      <c r="A707" s="1" t="s">
        <v>712</v>
      </c>
      <c r="B707">
        <v>9.0032563299999993</v>
      </c>
      <c r="C707">
        <v>9.8999316840000002</v>
      </c>
      <c r="D707">
        <v>10.733537958000001</v>
      </c>
      <c r="E707">
        <v>9.8999316840000002</v>
      </c>
      <c r="F707">
        <v>10.733537958000001</v>
      </c>
      <c r="G707">
        <v>9.8999316840000002</v>
      </c>
      <c r="H707">
        <v>10.733537958000001</v>
      </c>
    </row>
    <row r="708" spans="1:8" x14ac:dyDescent="0.25">
      <c r="A708" s="1" t="s">
        <v>713</v>
      </c>
      <c r="B708">
        <v>7.9202084120000009</v>
      </c>
      <c r="C708">
        <v>8.4985998540000018</v>
      </c>
      <c r="D708">
        <v>8.757801608000003</v>
      </c>
      <c r="E708">
        <v>8.4985998540000018</v>
      </c>
      <c r="F708">
        <v>8.757801608000003</v>
      </c>
      <c r="G708">
        <v>8.4985998540000018</v>
      </c>
      <c r="H708">
        <v>8.757801608000003</v>
      </c>
    </row>
    <row r="709" spans="1:8" x14ac:dyDescent="0.25">
      <c r="A709" s="1" t="s">
        <v>714</v>
      </c>
      <c r="B709">
        <v>8.1791421580000012</v>
      </c>
      <c r="C709">
        <v>8.2647325660000011</v>
      </c>
      <c r="D709">
        <v>8.3552802479999997</v>
      </c>
      <c r="E709">
        <v>8.2647325660000011</v>
      </c>
      <c r="F709">
        <v>8.3552802479999997</v>
      </c>
      <c r="G709">
        <v>8.2647325660000011</v>
      </c>
      <c r="H709">
        <v>8.3552802480000015</v>
      </c>
    </row>
    <row r="710" spans="1:8" x14ac:dyDescent="0.25">
      <c r="A710" s="1" t="s">
        <v>715</v>
      </c>
      <c r="B710">
        <v>9.5673225360000025</v>
      </c>
      <c r="C710">
        <v>10.406823160000002</v>
      </c>
      <c r="D710">
        <v>10.406823160000002</v>
      </c>
      <c r="E710">
        <v>10.406823160000002</v>
      </c>
      <c r="F710">
        <v>10.406823160000002</v>
      </c>
      <c r="G710">
        <v>10.406823160000002</v>
      </c>
      <c r="H710">
        <v>10.406823160000002</v>
      </c>
    </row>
    <row r="711" spans="1:8" x14ac:dyDescent="0.25">
      <c r="A711" s="1" t="s">
        <v>716</v>
      </c>
      <c r="B711">
        <v>6.5678579640000017</v>
      </c>
      <c r="C711">
        <v>6.5678579640000017</v>
      </c>
      <c r="D711">
        <v>6.9534282540000021</v>
      </c>
      <c r="E711">
        <v>6.5678579640000017</v>
      </c>
      <c r="F711">
        <v>6.9534282540000021</v>
      </c>
      <c r="G711">
        <v>6.5678579640000017</v>
      </c>
      <c r="H711">
        <v>6.9534282540000021</v>
      </c>
    </row>
    <row r="712" spans="1:8" x14ac:dyDescent="0.25">
      <c r="A712" s="1" t="s">
        <v>717</v>
      </c>
      <c r="B712">
        <v>6.2354465180000016</v>
      </c>
      <c r="C712">
        <v>6.2354465180000016</v>
      </c>
      <c r="D712">
        <v>6.6410855000000018</v>
      </c>
      <c r="E712">
        <v>6.2354465180000016</v>
      </c>
      <c r="F712">
        <v>6.6410855000000018</v>
      </c>
      <c r="G712">
        <v>6.2354465180000016</v>
      </c>
      <c r="H712">
        <v>6.6410855000000009</v>
      </c>
    </row>
    <row r="713" spans="1:8" x14ac:dyDescent="0.25">
      <c r="A713" s="1" t="s">
        <v>718</v>
      </c>
      <c r="B713">
        <v>7.1916642540000009</v>
      </c>
      <c r="C713">
        <v>7.3182184080000008</v>
      </c>
      <c r="D713">
        <v>7.6865751420000015</v>
      </c>
      <c r="E713">
        <v>7.3182184080000008</v>
      </c>
      <c r="F713">
        <v>7.6865751420000015</v>
      </c>
      <c r="G713">
        <v>7.3182184080000008</v>
      </c>
      <c r="H713">
        <v>7.6865751420000006</v>
      </c>
    </row>
    <row r="714" spans="1:8" x14ac:dyDescent="0.25">
      <c r="A714" s="1" t="s">
        <v>719</v>
      </c>
      <c r="B714">
        <v>7.8980828460000003</v>
      </c>
      <c r="C714">
        <v>8.5797966080000005</v>
      </c>
      <c r="D714">
        <v>9.030346692000002</v>
      </c>
      <c r="E714">
        <v>8.5797966080000005</v>
      </c>
      <c r="F714">
        <v>9.030346692000002</v>
      </c>
      <c r="G714">
        <v>8.5797966080000005</v>
      </c>
      <c r="H714">
        <v>9.0303466920000002</v>
      </c>
    </row>
    <row r="715" spans="1:8" x14ac:dyDescent="0.25">
      <c r="A715" s="1" t="s">
        <v>720</v>
      </c>
      <c r="B715">
        <v>10.458364142000001</v>
      </c>
      <c r="C715">
        <v>10.823950478</v>
      </c>
      <c r="D715">
        <v>10.823950478</v>
      </c>
      <c r="E715">
        <v>10.823950478</v>
      </c>
      <c r="F715">
        <v>10.823950478</v>
      </c>
      <c r="G715">
        <v>10.823950478</v>
      </c>
      <c r="H715">
        <v>10.823950478</v>
      </c>
    </row>
    <row r="716" spans="1:8" x14ac:dyDescent="0.25">
      <c r="A716" s="1" t="s">
        <v>721</v>
      </c>
      <c r="B716">
        <v>8.0795813059999997</v>
      </c>
      <c r="C716">
        <v>8.0795813059999997</v>
      </c>
      <c r="D716">
        <v>8.0795813059999997</v>
      </c>
      <c r="E716">
        <v>8.0795813059999997</v>
      </c>
      <c r="F716">
        <v>9.4763839900000022</v>
      </c>
      <c r="G716">
        <v>8.0795813059999997</v>
      </c>
      <c r="H716">
        <v>8.0795813059999997</v>
      </c>
    </row>
    <row r="717" spans="1:8" x14ac:dyDescent="0.25">
      <c r="A717" s="1" t="s">
        <v>722</v>
      </c>
      <c r="B717">
        <v>9.3273369499999994</v>
      </c>
      <c r="C717">
        <v>9.3273369499999994</v>
      </c>
      <c r="D717">
        <v>9.4235477099999994</v>
      </c>
      <c r="E717">
        <v>9.3273369499999994</v>
      </c>
      <c r="F717">
        <v>9.4235477099999994</v>
      </c>
      <c r="G717">
        <v>9.3273369499999994</v>
      </c>
      <c r="H717">
        <v>9.4235477099999994</v>
      </c>
    </row>
    <row r="718" spans="1:8" x14ac:dyDescent="0.25">
      <c r="A718" s="1" t="s">
        <v>723</v>
      </c>
      <c r="B718">
        <v>8.6965498819999993</v>
      </c>
      <c r="C718">
        <v>8.7020648959999995</v>
      </c>
      <c r="D718">
        <v>8.9350331199999999</v>
      </c>
      <c r="E718">
        <v>8.7020648959999995</v>
      </c>
      <c r="F718">
        <v>8.9350331199999999</v>
      </c>
      <c r="G718">
        <v>8.7020648959999995</v>
      </c>
      <c r="H718">
        <v>8.9350331199999999</v>
      </c>
    </row>
    <row r="719" spans="1:8" x14ac:dyDescent="0.25">
      <c r="A719" s="1" t="s">
        <v>724</v>
      </c>
      <c r="B719">
        <v>7.8426226979999996</v>
      </c>
      <c r="C719">
        <v>7.8426226979999996</v>
      </c>
      <c r="D719">
        <v>7.8426226979999996</v>
      </c>
      <c r="E719">
        <v>7.8426226979999996</v>
      </c>
      <c r="F719">
        <v>7.8426226979999996</v>
      </c>
      <c r="G719">
        <v>7.8426226979999996</v>
      </c>
      <c r="H719">
        <v>7.8426226979999996</v>
      </c>
    </row>
    <row r="720" spans="1:8" x14ac:dyDescent="0.25">
      <c r="A720" s="1" t="s">
        <v>725</v>
      </c>
      <c r="B720">
        <v>9.2215584300000017</v>
      </c>
      <c r="C720">
        <v>9.5548780360000016</v>
      </c>
      <c r="D720">
        <v>9.5548780360000016</v>
      </c>
      <c r="E720">
        <v>9.5548780360000016</v>
      </c>
      <c r="F720">
        <v>9.5548780360000016</v>
      </c>
      <c r="G720">
        <v>9.5548780360000016</v>
      </c>
      <c r="H720">
        <v>9.5548780360000016</v>
      </c>
    </row>
    <row r="721" spans="1:8" x14ac:dyDescent="0.25">
      <c r="A721" s="1" t="s">
        <v>726</v>
      </c>
      <c r="B721">
        <v>6.9689475260000009</v>
      </c>
      <c r="C721">
        <v>6.9689475260000009</v>
      </c>
      <c r="D721">
        <v>7.1474900300000002</v>
      </c>
      <c r="E721">
        <v>6.9689475260000009</v>
      </c>
      <c r="F721">
        <v>7.1474900300000002</v>
      </c>
      <c r="G721">
        <v>6.9689475260000009</v>
      </c>
      <c r="H721">
        <v>7.1474900300000002</v>
      </c>
    </row>
    <row r="722" spans="1:8" x14ac:dyDescent="0.25">
      <c r="A722" s="1" t="s">
        <v>727</v>
      </c>
      <c r="B722">
        <v>7.6727718660000006</v>
      </c>
      <c r="C722">
        <v>7.6727718660000006</v>
      </c>
      <c r="D722">
        <v>7.6727718660000006</v>
      </c>
      <c r="E722">
        <v>7.6727718660000006</v>
      </c>
      <c r="F722">
        <v>7.6727718660000006</v>
      </c>
      <c r="G722">
        <v>7.6727718660000006</v>
      </c>
      <c r="H722">
        <v>7.6727718660000006</v>
      </c>
    </row>
    <row r="723" spans="1:8" x14ac:dyDescent="0.25">
      <c r="A723" s="1" t="s">
        <v>728</v>
      </c>
      <c r="B723">
        <v>7.9368221859999997</v>
      </c>
      <c r="C723">
        <v>7.9368221859999997</v>
      </c>
      <c r="D723">
        <v>7.9368221859999997</v>
      </c>
      <c r="E723">
        <v>7.9368221859999997</v>
      </c>
      <c r="F723">
        <v>9.0029918559999995</v>
      </c>
      <c r="G723">
        <v>7.9368221859999997</v>
      </c>
      <c r="H723">
        <v>7.9368221859999997</v>
      </c>
    </row>
    <row r="724" spans="1:8" x14ac:dyDescent="0.25">
      <c r="A724" s="1" t="s">
        <v>729</v>
      </c>
      <c r="B724">
        <v>6.7682192939999988</v>
      </c>
      <c r="C724">
        <v>7.4664758739999995</v>
      </c>
      <c r="D724">
        <v>7.9672067560000004</v>
      </c>
      <c r="E724">
        <v>7.4664758739999995</v>
      </c>
      <c r="F724">
        <v>7.9672067560000004</v>
      </c>
      <c r="G724">
        <v>7.4664758739999995</v>
      </c>
      <c r="H724">
        <v>7.9672067560000004</v>
      </c>
    </row>
    <row r="725" spans="1:8" x14ac:dyDescent="0.25">
      <c r="A725" s="1" t="s">
        <v>730</v>
      </c>
      <c r="B725">
        <v>7.3483653760000003</v>
      </c>
      <c r="C725">
        <v>7.3483653760000003</v>
      </c>
      <c r="D725">
        <v>7.3483653760000003</v>
      </c>
      <c r="E725">
        <v>7.3483653760000003</v>
      </c>
      <c r="F725">
        <v>7.3483653760000003</v>
      </c>
      <c r="G725">
        <v>7.3483653760000003</v>
      </c>
      <c r="H725">
        <v>7.3483653760000003</v>
      </c>
    </row>
    <row r="726" spans="1:8" x14ac:dyDescent="0.25">
      <c r="A726" s="1" t="s">
        <v>731</v>
      </c>
      <c r="B726">
        <v>9.2694145040000002</v>
      </c>
      <c r="C726">
        <v>10.684902642000001</v>
      </c>
      <c r="D726">
        <v>10.684902642000001</v>
      </c>
      <c r="E726">
        <v>10.684902642000001</v>
      </c>
      <c r="F726">
        <v>10.684902642000001</v>
      </c>
      <c r="G726">
        <v>10.684902642000001</v>
      </c>
      <c r="H726">
        <v>10.684902642000001</v>
      </c>
    </row>
    <row r="727" spans="1:8" x14ac:dyDescent="0.25">
      <c r="A727" s="1" t="s">
        <v>732</v>
      </c>
      <c r="B727">
        <v>8.3044773139999997</v>
      </c>
      <c r="C727">
        <v>8.5708545859999994</v>
      </c>
      <c r="D727">
        <v>9.1942417120000002</v>
      </c>
      <c r="E727">
        <v>8.5708545859999994</v>
      </c>
      <c r="F727">
        <v>9.1942417120000002</v>
      </c>
      <c r="G727">
        <v>8.5708545859999994</v>
      </c>
      <c r="H727">
        <v>9.1942417120000002</v>
      </c>
    </row>
    <row r="728" spans="1:8" x14ac:dyDescent="0.25">
      <c r="A728" s="1" t="s">
        <v>733</v>
      </c>
      <c r="B728">
        <v>8.6442626439999994</v>
      </c>
      <c r="C728">
        <v>8.6442626439999994</v>
      </c>
      <c r="D728">
        <v>9.3403424760000018</v>
      </c>
      <c r="E728">
        <v>8.6442626439999994</v>
      </c>
      <c r="F728">
        <v>9.3403424760000018</v>
      </c>
      <c r="G728">
        <v>8.6442626439999994</v>
      </c>
      <c r="H728">
        <v>9.3403424760000018</v>
      </c>
    </row>
    <row r="729" spans="1:8" x14ac:dyDescent="0.25">
      <c r="A729" s="1" t="s">
        <v>734</v>
      </c>
      <c r="B729">
        <v>9.3253012700000006</v>
      </c>
      <c r="C729">
        <v>9.5193787220000026</v>
      </c>
      <c r="D729">
        <v>9.7475898240000021</v>
      </c>
      <c r="E729">
        <v>9.5193787220000026</v>
      </c>
      <c r="F729">
        <v>9.7475898240000021</v>
      </c>
      <c r="G729">
        <v>9.5193787220000026</v>
      </c>
      <c r="H729">
        <v>9.7475898240000003</v>
      </c>
    </row>
    <row r="730" spans="1:8" x14ac:dyDescent="0.25">
      <c r="A730" s="1" t="s">
        <v>735</v>
      </c>
      <c r="B730">
        <v>7.6322563399999996</v>
      </c>
      <c r="C730">
        <v>7.6322563399999996</v>
      </c>
      <c r="D730">
        <v>7.6322563399999996</v>
      </c>
      <c r="E730">
        <v>7.6322563399999996</v>
      </c>
      <c r="F730">
        <v>7.6322563399999996</v>
      </c>
      <c r="G730">
        <v>7.6322563399999996</v>
      </c>
      <c r="H730">
        <v>7.6322563399999996</v>
      </c>
    </row>
    <row r="731" spans="1:8" x14ac:dyDescent="0.25">
      <c r="A731" s="1" t="s">
        <v>736</v>
      </c>
      <c r="B731">
        <v>9.7139188200000017</v>
      </c>
      <c r="C731">
        <v>9.7139188200000017</v>
      </c>
      <c r="D731">
        <v>9.7139188200000017</v>
      </c>
      <c r="E731">
        <v>9.7139188200000017</v>
      </c>
      <c r="F731">
        <v>9.7139188200000017</v>
      </c>
      <c r="G731">
        <v>9.7139188200000017</v>
      </c>
      <c r="H731">
        <v>9.7139188200000017</v>
      </c>
    </row>
    <row r="732" spans="1:8" x14ac:dyDescent="0.25">
      <c r="A732" s="1" t="s">
        <v>737</v>
      </c>
      <c r="B732">
        <v>9.0367425360000002</v>
      </c>
      <c r="C732">
        <v>9.1697773920000003</v>
      </c>
      <c r="D732">
        <v>9.3633303779999988</v>
      </c>
      <c r="E732">
        <v>9.1697773920000003</v>
      </c>
      <c r="F732">
        <v>9.3633303779999988</v>
      </c>
      <c r="G732">
        <v>9.1697773920000003</v>
      </c>
      <c r="H732">
        <v>9.3633303779999988</v>
      </c>
    </row>
    <row r="733" spans="1:8" x14ac:dyDescent="0.25">
      <c r="A733" s="1" t="s">
        <v>738</v>
      </c>
      <c r="B733">
        <v>8.8484139580000019</v>
      </c>
      <c r="C733">
        <v>9.0112139020000015</v>
      </c>
      <c r="D733">
        <v>9.6473794120000029</v>
      </c>
      <c r="E733">
        <v>9.0112139020000015</v>
      </c>
      <c r="F733">
        <v>9.6473794120000029</v>
      </c>
      <c r="G733">
        <v>9.0112139020000015</v>
      </c>
      <c r="H733">
        <v>9.6473794120000029</v>
      </c>
    </row>
    <row r="734" spans="1:8" x14ac:dyDescent="0.25">
      <c r="A734" s="1" t="s">
        <v>739</v>
      </c>
      <c r="B734">
        <v>6.881754936000001</v>
      </c>
      <c r="C734">
        <v>7.3141204980000003</v>
      </c>
      <c r="D734">
        <v>7.6297084540000002</v>
      </c>
      <c r="E734">
        <v>7.3141204980000003</v>
      </c>
      <c r="F734">
        <v>7.6297084540000002</v>
      </c>
      <c r="G734">
        <v>7.3141204980000003</v>
      </c>
      <c r="H734">
        <v>7.6297084540000002</v>
      </c>
    </row>
    <row r="735" spans="1:8" x14ac:dyDescent="0.25">
      <c r="A735" s="1" t="s">
        <v>740</v>
      </c>
      <c r="B735">
        <v>7.5793557340000008</v>
      </c>
      <c r="C735">
        <v>7.8112194920000002</v>
      </c>
      <c r="D735">
        <v>7.8908896380000009</v>
      </c>
      <c r="E735">
        <v>7.8112194920000002</v>
      </c>
      <c r="F735">
        <v>7.8908896380000009</v>
      </c>
      <c r="G735">
        <v>7.8112194920000002</v>
      </c>
      <c r="H735">
        <v>7.890889638</v>
      </c>
    </row>
    <row r="736" spans="1:8" x14ac:dyDescent="0.25">
      <c r="A736" s="1" t="s">
        <v>741</v>
      </c>
      <c r="B736">
        <v>9.3208457060000001</v>
      </c>
      <c r="C736">
        <v>9.3208457060000001</v>
      </c>
      <c r="D736">
        <v>9.3208457060000001</v>
      </c>
      <c r="E736">
        <v>9.3208457060000001</v>
      </c>
      <c r="F736">
        <v>9.3208457060000001</v>
      </c>
      <c r="G736">
        <v>9.3208457060000001</v>
      </c>
      <c r="H736">
        <v>9.3208457060000001</v>
      </c>
    </row>
    <row r="737" spans="1:8" x14ac:dyDescent="0.25">
      <c r="A737" s="1" t="s">
        <v>742</v>
      </c>
      <c r="B737">
        <v>8.1250510580000004</v>
      </c>
      <c r="C737">
        <v>8.1250510580000004</v>
      </c>
      <c r="D737">
        <v>8.1250510580000004</v>
      </c>
      <c r="E737">
        <v>8.1250510580000004</v>
      </c>
      <c r="F737">
        <v>8.1250510580000004</v>
      </c>
      <c r="G737">
        <v>8.1250510580000004</v>
      </c>
      <c r="H737">
        <v>8.1250510580000004</v>
      </c>
    </row>
    <row r="738" spans="1:8" x14ac:dyDescent="0.25">
      <c r="A738" s="1" t="s">
        <v>743</v>
      </c>
      <c r="B738">
        <v>7.5120369580000004</v>
      </c>
      <c r="C738">
        <v>7.5850481859999999</v>
      </c>
      <c r="D738">
        <v>8.0734365060000002</v>
      </c>
      <c r="E738">
        <v>7.5850481859999999</v>
      </c>
      <c r="F738">
        <v>8.0734365060000002</v>
      </c>
      <c r="G738">
        <v>7.5850481859999999</v>
      </c>
      <c r="H738">
        <v>8.0734365060000002</v>
      </c>
    </row>
    <row r="739" spans="1:8" x14ac:dyDescent="0.25">
      <c r="A739" s="1" t="s">
        <v>744</v>
      </c>
      <c r="B739">
        <v>10.692913306000001</v>
      </c>
      <c r="C739">
        <v>10.769379752000001</v>
      </c>
      <c r="D739">
        <v>10.769379752000001</v>
      </c>
      <c r="E739">
        <v>10.769379752000001</v>
      </c>
      <c r="F739">
        <v>10.769379752000001</v>
      </c>
      <c r="G739">
        <v>10.769379752000001</v>
      </c>
      <c r="H739">
        <v>10.769379752000003</v>
      </c>
    </row>
    <row r="740" spans="1:8" x14ac:dyDescent="0.25">
      <c r="A740" s="1" t="s">
        <v>745</v>
      </c>
      <c r="B740">
        <v>8.8077178820000004</v>
      </c>
      <c r="C740">
        <v>8.8077178820000004</v>
      </c>
      <c r="D740">
        <v>8.8077178820000004</v>
      </c>
      <c r="E740">
        <v>8.8077178820000004</v>
      </c>
      <c r="F740">
        <v>8.8077178820000004</v>
      </c>
      <c r="G740">
        <v>8.8077178820000004</v>
      </c>
      <c r="H740">
        <v>8.8077178820000004</v>
      </c>
    </row>
    <row r="741" spans="1:8" x14ac:dyDescent="0.25">
      <c r="A741" s="1" t="s">
        <v>746</v>
      </c>
      <c r="B741">
        <v>7.4269092140000019</v>
      </c>
      <c r="C741">
        <v>8.0585483600000014</v>
      </c>
      <c r="D741">
        <v>8.2697870600000005</v>
      </c>
      <c r="E741">
        <v>8.0585483600000014</v>
      </c>
      <c r="F741">
        <v>8.2697870600000005</v>
      </c>
      <c r="G741">
        <v>8.0585483600000014</v>
      </c>
      <c r="H741">
        <v>8.2697870600000023</v>
      </c>
    </row>
    <row r="742" spans="1:8" x14ac:dyDescent="0.25">
      <c r="A742" s="1" t="s">
        <v>747</v>
      </c>
      <c r="B742">
        <v>5.1934214260000005</v>
      </c>
      <c r="C742">
        <v>5.775329418000001</v>
      </c>
      <c r="D742">
        <v>5.775329418000001</v>
      </c>
      <c r="E742">
        <v>5.775329418000001</v>
      </c>
      <c r="F742">
        <v>7.0555209640000003</v>
      </c>
      <c r="G742">
        <v>5.775329418000001</v>
      </c>
      <c r="H742">
        <v>5.775329418000001</v>
      </c>
    </row>
    <row r="743" spans="1:8" x14ac:dyDescent="0.25">
      <c r="A743" s="1" t="s">
        <v>748</v>
      </c>
      <c r="B743">
        <v>7.4439171480000006</v>
      </c>
      <c r="C743">
        <v>7.4439171480000006</v>
      </c>
      <c r="D743">
        <v>7.4439171480000006</v>
      </c>
      <c r="E743">
        <v>7.4439171480000006</v>
      </c>
      <c r="F743">
        <v>7.4439171480000006</v>
      </c>
      <c r="G743">
        <v>7.4439171480000006</v>
      </c>
      <c r="H743">
        <v>7.4439171480000006</v>
      </c>
    </row>
    <row r="744" spans="1:8" x14ac:dyDescent="0.25">
      <c r="A744" s="1" t="s">
        <v>749</v>
      </c>
      <c r="B744">
        <v>9.413370264000001</v>
      </c>
      <c r="C744">
        <v>9.413370264000001</v>
      </c>
      <c r="D744">
        <v>9.413370264000001</v>
      </c>
      <c r="E744">
        <v>9.413370264000001</v>
      </c>
      <c r="F744">
        <v>9.413370264000001</v>
      </c>
      <c r="G744">
        <v>9.413370264000001</v>
      </c>
      <c r="H744">
        <v>9.413370264000001</v>
      </c>
    </row>
    <row r="745" spans="1:8" x14ac:dyDescent="0.25">
      <c r="A745" s="1" t="s">
        <v>750</v>
      </c>
      <c r="B745">
        <v>8.144906992000001</v>
      </c>
      <c r="C745">
        <v>8.5749617180000008</v>
      </c>
      <c r="D745">
        <v>8.7227277160000014</v>
      </c>
      <c r="E745">
        <v>8.5749617180000008</v>
      </c>
      <c r="F745">
        <v>8.7227277160000014</v>
      </c>
      <c r="G745">
        <v>8.5749617180000008</v>
      </c>
      <c r="H745">
        <v>8.7227277160000014</v>
      </c>
    </row>
    <row r="746" spans="1:8" x14ac:dyDescent="0.25">
      <c r="A746" s="1" t="s">
        <v>751</v>
      </c>
      <c r="B746">
        <v>10.357664521999999</v>
      </c>
      <c r="C746">
        <v>10.572135798</v>
      </c>
      <c r="D746">
        <v>10.792485872000002</v>
      </c>
      <c r="E746">
        <v>10.572135798</v>
      </c>
      <c r="F746">
        <v>10.792485872000002</v>
      </c>
      <c r="G746">
        <v>10.572135798</v>
      </c>
      <c r="H746">
        <v>10.792485871999999</v>
      </c>
    </row>
    <row r="747" spans="1:8" x14ac:dyDescent="0.25">
      <c r="A747" s="1" t="s">
        <v>752</v>
      </c>
      <c r="B747">
        <v>9.17732949</v>
      </c>
      <c r="C747">
        <v>9.17732949</v>
      </c>
      <c r="D747">
        <v>9.17732949</v>
      </c>
      <c r="E747">
        <v>9.17732949</v>
      </c>
      <c r="F747">
        <v>9.17732949</v>
      </c>
      <c r="G747">
        <v>9.17732949</v>
      </c>
      <c r="H747">
        <v>9.17732949</v>
      </c>
    </row>
    <row r="748" spans="1:8" x14ac:dyDescent="0.25">
      <c r="A748" s="1" t="s">
        <v>753</v>
      </c>
      <c r="B748">
        <v>11.538294504</v>
      </c>
      <c r="C748">
        <v>11.538294504</v>
      </c>
      <c r="D748">
        <v>11.722436889999999</v>
      </c>
      <c r="E748">
        <v>11.538294504</v>
      </c>
      <c r="F748">
        <v>11.722436889999999</v>
      </c>
      <c r="G748">
        <v>11.538294504</v>
      </c>
      <c r="H748">
        <v>11.722436889999999</v>
      </c>
    </row>
    <row r="749" spans="1:8" x14ac:dyDescent="0.25">
      <c r="A749" s="1" t="s">
        <v>754</v>
      </c>
      <c r="B749">
        <v>7.8583225120000009</v>
      </c>
      <c r="C749">
        <v>8.0529691540000012</v>
      </c>
      <c r="D749">
        <v>8.7754639599999997</v>
      </c>
      <c r="E749">
        <v>8.0529691540000012</v>
      </c>
      <c r="F749">
        <v>8.7754639599999997</v>
      </c>
      <c r="G749">
        <v>8.0529691540000012</v>
      </c>
      <c r="H749">
        <v>8.7754639599999997</v>
      </c>
    </row>
    <row r="750" spans="1:8" x14ac:dyDescent="0.25">
      <c r="A750" s="1" t="s">
        <v>755</v>
      </c>
      <c r="B750">
        <v>7.9820440499999998</v>
      </c>
      <c r="C750">
        <v>7.9820440499999998</v>
      </c>
      <c r="D750">
        <v>9.206335150000001</v>
      </c>
      <c r="E750">
        <v>7.9820440499999998</v>
      </c>
      <c r="F750">
        <v>9.206335150000001</v>
      </c>
      <c r="G750">
        <v>7.9820440499999998</v>
      </c>
      <c r="H750">
        <v>9.206335150000001</v>
      </c>
    </row>
    <row r="751" spans="1:8" x14ac:dyDescent="0.25">
      <c r="A751" s="1" t="s">
        <v>756</v>
      </c>
      <c r="B751">
        <v>7.7076084640000007</v>
      </c>
      <c r="C751">
        <v>8.4608004800000014</v>
      </c>
      <c r="D751">
        <v>8.7561773280000015</v>
      </c>
      <c r="E751">
        <v>8.4608004800000014</v>
      </c>
      <c r="F751">
        <v>8.7561773280000015</v>
      </c>
      <c r="G751">
        <v>8.4608004800000014</v>
      </c>
      <c r="H751">
        <v>8.7561773279999997</v>
      </c>
    </row>
    <row r="752" spans="1:8" x14ac:dyDescent="0.25">
      <c r="A752" s="1" t="s">
        <v>757</v>
      </c>
      <c r="B752">
        <v>8.7180552739999992</v>
      </c>
      <c r="C752">
        <v>8.7180552739999992</v>
      </c>
      <c r="D752">
        <v>8.7180552739999992</v>
      </c>
      <c r="E752">
        <v>8.7180552739999992</v>
      </c>
      <c r="F752">
        <v>10.179803572000001</v>
      </c>
      <c r="G752">
        <v>8.7180552739999992</v>
      </c>
      <c r="H752">
        <v>8.7180552739999992</v>
      </c>
    </row>
    <row r="753" spans="1:8" x14ac:dyDescent="0.25">
      <c r="A753" s="1" t="s">
        <v>758</v>
      </c>
      <c r="B753">
        <v>7.0966277079999998</v>
      </c>
      <c r="C753">
        <v>7.7725500759999999</v>
      </c>
      <c r="D753">
        <v>7.8821445959999998</v>
      </c>
      <c r="E753">
        <v>7.7725500759999999</v>
      </c>
      <c r="F753">
        <v>7.8821445959999998</v>
      </c>
      <c r="G753">
        <v>7.7725500759999999</v>
      </c>
      <c r="H753">
        <v>7.8821445959999998</v>
      </c>
    </row>
    <row r="754" spans="1:8" x14ac:dyDescent="0.25">
      <c r="A754" s="1" t="s">
        <v>759</v>
      </c>
      <c r="B754">
        <v>7.5445110940000006</v>
      </c>
      <c r="C754">
        <v>7.5445110940000006</v>
      </c>
      <c r="D754">
        <v>7.5445110940000006</v>
      </c>
      <c r="E754">
        <v>7.5445110940000006</v>
      </c>
      <c r="F754">
        <v>7.5445110940000006</v>
      </c>
      <c r="G754">
        <v>7.5445110940000006</v>
      </c>
      <c r="H754">
        <v>7.5445110940000015</v>
      </c>
    </row>
    <row r="755" spans="1:8" x14ac:dyDescent="0.25">
      <c r="A755" s="1" t="s">
        <v>760</v>
      </c>
      <c r="B755">
        <v>9.7899150140000017</v>
      </c>
      <c r="C755">
        <v>10.051549464000002</v>
      </c>
      <c r="D755">
        <v>10.051549464000002</v>
      </c>
      <c r="E755">
        <v>10.051549464000002</v>
      </c>
      <c r="F755">
        <v>10.051549464000002</v>
      </c>
      <c r="G755">
        <v>10.051549464000002</v>
      </c>
      <c r="H755">
        <v>10.051549464000002</v>
      </c>
    </row>
    <row r="756" spans="1:8" x14ac:dyDescent="0.25">
      <c r="A756" s="1" t="s">
        <v>761</v>
      </c>
      <c r="B756">
        <v>9.5959126779999995</v>
      </c>
      <c r="C756">
        <v>9.7584374719999989</v>
      </c>
      <c r="D756">
        <v>10.226115173999998</v>
      </c>
      <c r="E756">
        <v>9.7584374719999989</v>
      </c>
      <c r="F756">
        <v>10.226115173999998</v>
      </c>
      <c r="G756">
        <v>9.7584374719999989</v>
      </c>
      <c r="H756">
        <v>10.226115173999998</v>
      </c>
    </row>
    <row r="757" spans="1:8" x14ac:dyDescent="0.25">
      <c r="A757" s="1" t="s">
        <v>762</v>
      </c>
      <c r="B757">
        <v>5.7589562040000004</v>
      </c>
      <c r="C757">
        <v>6.252206932</v>
      </c>
      <c r="D757">
        <v>6.252206932</v>
      </c>
      <c r="E757">
        <v>6.252206932</v>
      </c>
      <c r="F757">
        <v>7.7485941</v>
      </c>
      <c r="G757">
        <v>6.252206932</v>
      </c>
      <c r="H757">
        <v>6.252206932</v>
      </c>
    </row>
    <row r="758" spans="1:8" x14ac:dyDescent="0.25">
      <c r="A758" s="1" t="s">
        <v>763</v>
      </c>
      <c r="B758">
        <v>8.6870995979999996</v>
      </c>
      <c r="C758">
        <v>8.6870995979999996</v>
      </c>
      <c r="D758">
        <v>9.436213630000001</v>
      </c>
      <c r="E758">
        <v>8.6870995979999996</v>
      </c>
      <c r="F758">
        <v>9.436213630000001</v>
      </c>
      <c r="G758">
        <v>8.6870995979999996</v>
      </c>
      <c r="H758">
        <v>9.4362136300000028</v>
      </c>
    </row>
    <row r="759" spans="1:8" x14ac:dyDescent="0.25">
      <c r="A759" s="1" t="s">
        <v>764</v>
      </c>
      <c r="B759">
        <v>8.631760520000002</v>
      </c>
      <c r="C759">
        <v>9.0855169960000008</v>
      </c>
      <c r="D759">
        <v>9.2278027800000011</v>
      </c>
      <c r="E759">
        <v>9.0855169960000008</v>
      </c>
      <c r="F759">
        <v>9.2278027800000011</v>
      </c>
      <c r="G759">
        <v>9.0855169960000008</v>
      </c>
      <c r="H759">
        <v>9.2278027800000011</v>
      </c>
    </row>
    <row r="760" spans="1:8" x14ac:dyDescent="0.25">
      <c r="A760" s="1" t="s">
        <v>765</v>
      </c>
      <c r="B760">
        <v>9.2136905359999997</v>
      </c>
      <c r="C760">
        <v>9.358580688</v>
      </c>
      <c r="D760">
        <v>9.9158312940000002</v>
      </c>
      <c r="E760">
        <v>9.358580688</v>
      </c>
      <c r="F760">
        <v>9.9158312940000002</v>
      </c>
      <c r="G760">
        <v>9.358580688</v>
      </c>
      <c r="H760">
        <v>9.9158312940000002</v>
      </c>
    </row>
    <row r="761" spans="1:8" x14ac:dyDescent="0.25">
      <c r="A761" s="1" t="s">
        <v>766</v>
      </c>
      <c r="B761">
        <v>5.8883407920000002</v>
      </c>
      <c r="C761">
        <v>6.4591595660000012</v>
      </c>
      <c r="D761">
        <v>6.9487826880000005</v>
      </c>
      <c r="E761">
        <v>6.4591595660000012</v>
      </c>
      <c r="F761">
        <v>6.9487826880000005</v>
      </c>
      <c r="G761">
        <v>6.4591595660000012</v>
      </c>
      <c r="H761">
        <v>6.9487826880000005</v>
      </c>
    </row>
    <row r="762" spans="1:8" x14ac:dyDescent="0.25">
      <c r="A762" s="1" t="s">
        <v>767</v>
      </c>
      <c r="B762">
        <v>8.625338192000001</v>
      </c>
      <c r="C762">
        <v>8.625338192000001</v>
      </c>
      <c r="D762">
        <v>9.3580174860000014</v>
      </c>
      <c r="E762">
        <v>8.625338192000001</v>
      </c>
      <c r="F762">
        <v>9.3580174860000014</v>
      </c>
      <c r="G762">
        <v>8.625338192000001</v>
      </c>
      <c r="H762">
        <v>9.3580174860000014</v>
      </c>
    </row>
    <row r="763" spans="1:8" x14ac:dyDescent="0.25">
      <c r="A763" s="1" t="s">
        <v>768</v>
      </c>
      <c r="B763">
        <v>10.989370089999998</v>
      </c>
      <c r="C763">
        <v>10.992679531999999</v>
      </c>
      <c r="D763">
        <v>11.189600885999999</v>
      </c>
      <c r="E763">
        <v>10.992679531999999</v>
      </c>
      <c r="F763">
        <v>11.189600885999999</v>
      </c>
      <c r="G763">
        <v>10.992679531999999</v>
      </c>
      <c r="H763">
        <v>11.189600885999999</v>
      </c>
    </row>
    <row r="764" spans="1:8" x14ac:dyDescent="0.25">
      <c r="A764" s="1" t="s">
        <v>769</v>
      </c>
      <c r="B764">
        <v>8.6457002580000015</v>
      </c>
      <c r="C764">
        <v>8.7197322160000024</v>
      </c>
      <c r="D764">
        <v>9.0686821060000007</v>
      </c>
      <c r="E764">
        <v>8.7197322160000024</v>
      </c>
      <c r="F764">
        <v>9.0686821060000007</v>
      </c>
      <c r="G764">
        <v>8.7197322160000024</v>
      </c>
      <c r="H764">
        <v>9.0686821060000007</v>
      </c>
    </row>
    <row r="765" spans="1:8" x14ac:dyDescent="0.25">
      <c r="A765" s="1" t="s">
        <v>770</v>
      </c>
      <c r="B765">
        <v>6.8842443560000017</v>
      </c>
      <c r="C765">
        <v>8.282822006</v>
      </c>
      <c r="D765">
        <v>9.3311688460000006</v>
      </c>
      <c r="E765">
        <v>8.282822006</v>
      </c>
      <c r="F765">
        <v>9.3311688460000006</v>
      </c>
      <c r="G765">
        <v>8.282822006</v>
      </c>
      <c r="H765">
        <v>9.3311688460000006</v>
      </c>
    </row>
    <row r="766" spans="1:8" x14ac:dyDescent="0.25">
      <c r="A766" s="1" t="s">
        <v>771</v>
      </c>
      <c r="B766">
        <v>8.0272868099999997</v>
      </c>
      <c r="C766">
        <v>8.0561293460000005</v>
      </c>
      <c r="D766">
        <v>8.0561293460000005</v>
      </c>
      <c r="E766">
        <v>8.0561293460000005</v>
      </c>
      <c r="F766">
        <v>8.0561293460000005</v>
      </c>
      <c r="G766">
        <v>8.0561293460000005</v>
      </c>
      <c r="H766">
        <v>8.0561293460000005</v>
      </c>
    </row>
    <row r="767" spans="1:8" x14ac:dyDescent="0.25">
      <c r="A767" s="1" t="s">
        <v>772</v>
      </c>
      <c r="B767">
        <v>8.1170078020000016</v>
      </c>
      <c r="C767">
        <v>8.1170078020000016</v>
      </c>
      <c r="D767">
        <v>8.1170078020000016</v>
      </c>
      <c r="E767">
        <v>8.1170078020000016</v>
      </c>
      <c r="F767">
        <v>8.1170078020000016</v>
      </c>
      <c r="G767">
        <v>8.1170078020000016</v>
      </c>
      <c r="H767">
        <v>8.1170078020000016</v>
      </c>
    </row>
    <row r="768" spans="1:8" x14ac:dyDescent="0.25">
      <c r="A768" s="1" t="s">
        <v>773</v>
      </c>
      <c r="B768">
        <v>5.3925105499999999</v>
      </c>
      <c r="C768">
        <v>5.3925105499999999</v>
      </c>
      <c r="D768">
        <v>5.3925105499999999</v>
      </c>
      <c r="E768">
        <v>5.3925105499999999</v>
      </c>
      <c r="F768">
        <v>5.3925105499999999</v>
      </c>
      <c r="G768">
        <v>5.3925105499999999</v>
      </c>
      <c r="H768">
        <v>5.3925105499999999</v>
      </c>
    </row>
    <row r="769" spans="1:8" x14ac:dyDescent="0.25">
      <c r="A769" s="1" t="s">
        <v>774</v>
      </c>
      <c r="B769">
        <v>7.7353373999999997</v>
      </c>
      <c r="C769">
        <v>7.7353373999999997</v>
      </c>
      <c r="D769">
        <v>7.8730094979999992</v>
      </c>
      <c r="E769">
        <v>7.7353373999999997</v>
      </c>
      <c r="F769">
        <v>7.8730094979999992</v>
      </c>
      <c r="G769">
        <v>7.7353373999999997</v>
      </c>
      <c r="H769">
        <v>7.8730094979999992</v>
      </c>
    </row>
    <row r="770" spans="1:8" x14ac:dyDescent="0.25">
      <c r="A770" s="1" t="s">
        <v>775</v>
      </c>
      <c r="B770">
        <v>9.2030756480000004</v>
      </c>
      <c r="C770">
        <v>9.2030756480000004</v>
      </c>
      <c r="D770">
        <v>9.5041445519999996</v>
      </c>
      <c r="E770">
        <v>9.2030756480000004</v>
      </c>
      <c r="F770">
        <v>9.5041445519999996</v>
      </c>
      <c r="G770">
        <v>9.2030756480000004</v>
      </c>
      <c r="H770">
        <v>9.5041445519999996</v>
      </c>
    </row>
    <row r="771" spans="1:8" x14ac:dyDescent="0.25">
      <c r="A771" s="1" t="s">
        <v>776</v>
      </c>
      <c r="B771">
        <v>8.4750503940000002</v>
      </c>
      <c r="C771">
        <v>8.4750503940000002</v>
      </c>
      <c r="D771">
        <v>8.848476380000001</v>
      </c>
      <c r="E771">
        <v>8.4750503940000002</v>
      </c>
      <c r="F771">
        <v>8.848476380000001</v>
      </c>
      <c r="G771">
        <v>8.4750503940000002</v>
      </c>
      <c r="H771">
        <v>8.848476380000001</v>
      </c>
    </row>
    <row r="772" spans="1:8" x14ac:dyDescent="0.25">
      <c r="A772" s="1" t="s">
        <v>777</v>
      </c>
      <c r="B772">
        <v>7.3675582420000012</v>
      </c>
      <c r="C772">
        <v>7.3946204960000017</v>
      </c>
      <c r="D772">
        <v>7.3946204960000017</v>
      </c>
      <c r="E772">
        <v>7.3946204960000017</v>
      </c>
      <c r="F772">
        <v>8.6430044940000013</v>
      </c>
      <c r="G772">
        <v>7.3946204960000017</v>
      </c>
      <c r="H772">
        <v>7.3946204960000008</v>
      </c>
    </row>
    <row r="773" spans="1:8" x14ac:dyDescent="0.25">
      <c r="A773" s="1" t="s">
        <v>778</v>
      </c>
      <c r="B773">
        <v>9.0372294220000011</v>
      </c>
      <c r="C773">
        <v>9.1171773960000007</v>
      </c>
      <c r="D773">
        <v>9.5226360340000014</v>
      </c>
      <c r="E773">
        <v>9.1171773960000007</v>
      </c>
      <c r="F773">
        <v>9.5226360340000014</v>
      </c>
      <c r="G773">
        <v>9.1171773960000007</v>
      </c>
      <c r="H773">
        <v>9.5226360340000014</v>
      </c>
    </row>
    <row r="774" spans="1:8" x14ac:dyDescent="0.25">
      <c r="A774" s="1" t="s">
        <v>779</v>
      </c>
      <c r="B774">
        <v>8.816949855999999</v>
      </c>
      <c r="C774">
        <v>9.3134482639999998</v>
      </c>
      <c r="D774">
        <v>9.5600941819999985</v>
      </c>
      <c r="E774">
        <v>9.3134482639999998</v>
      </c>
      <c r="F774">
        <v>9.5600941819999985</v>
      </c>
      <c r="G774">
        <v>9.3134482639999998</v>
      </c>
      <c r="H774">
        <v>9.5600941819999985</v>
      </c>
    </row>
    <row r="775" spans="1:8" x14ac:dyDescent="0.25">
      <c r="A775" s="1" t="s">
        <v>780</v>
      </c>
      <c r="B775">
        <v>7.9527239320000014</v>
      </c>
      <c r="C775">
        <v>7.9527239320000014</v>
      </c>
      <c r="D775">
        <v>7.9527239320000014</v>
      </c>
      <c r="E775">
        <v>7.9527239320000014</v>
      </c>
      <c r="F775">
        <v>7.9527239320000014</v>
      </c>
      <c r="G775">
        <v>7.9527239320000014</v>
      </c>
      <c r="H775">
        <v>7.9527239320000014</v>
      </c>
    </row>
    <row r="776" spans="1:8" x14ac:dyDescent="0.25">
      <c r="A776" s="1" t="s">
        <v>781</v>
      </c>
      <c r="B776">
        <v>8.8873927579999989</v>
      </c>
      <c r="C776">
        <v>9.7218930739999987</v>
      </c>
      <c r="D776">
        <v>10.034169345999999</v>
      </c>
      <c r="E776">
        <v>9.7218930739999987</v>
      </c>
      <c r="F776">
        <v>10.034169345999999</v>
      </c>
      <c r="G776">
        <v>9.7218930739999987</v>
      </c>
      <c r="H776">
        <v>10.034169345999999</v>
      </c>
    </row>
    <row r="777" spans="1:8" x14ac:dyDescent="0.25">
      <c r="A777" s="1" t="s">
        <v>782</v>
      </c>
      <c r="B777">
        <v>8.9972472379999999</v>
      </c>
      <c r="C777">
        <v>8.9972472379999999</v>
      </c>
      <c r="D777">
        <v>8.9972472379999999</v>
      </c>
      <c r="E777">
        <v>10.070929162000001</v>
      </c>
      <c r="F777">
        <v>12.252948686</v>
      </c>
      <c r="G777">
        <v>8.9972472379999999</v>
      </c>
      <c r="H777">
        <v>8.9972472379999999</v>
      </c>
    </row>
    <row r="778" spans="1:8" x14ac:dyDescent="0.25">
      <c r="A778" s="1" t="s">
        <v>783</v>
      </c>
      <c r="B778">
        <v>9.6879040639999996</v>
      </c>
      <c r="C778">
        <v>9.9615446639999998</v>
      </c>
      <c r="D778">
        <v>10.688148498000002</v>
      </c>
      <c r="E778">
        <v>9.9615446639999998</v>
      </c>
      <c r="F778">
        <v>10.688148498000002</v>
      </c>
      <c r="G778">
        <v>9.9615446639999998</v>
      </c>
      <c r="H778">
        <v>10.688148498000002</v>
      </c>
    </row>
    <row r="779" spans="1:8" x14ac:dyDescent="0.25">
      <c r="A779" s="1" t="s">
        <v>784</v>
      </c>
      <c r="B779">
        <v>10.525213480000001</v>
      </c>
      <c r="C779">
        <v>10.525213480000001</v>
      </c>
      <c r="D779">
        <v>10.570967147999999</v>
      </c>
      <c r="E779">
        <v>10.525213480000001</v>
      </c>
      <c r="F779">
        <v>10.570967147999999</v>
      </c>
      <c r="G779">
        <v>10.525213480000001</v>
      </c>
      <c r="H779">
        <v>10.570967147999999</v>
      </c>
    </row>
    <row r="780" spans="1:8" x14ac:dyDescent="0.25">
      <c r="A780" s="1" t="s">
        <v>785</v>
      </c>
      <c r="B780">
        <v>9.0347951400000017</v>
      </c>
      <c r="C780">
        <v>9.7695570660000008</v>
      </c>
      <c r="D780">
        <v>9.7695570660000008</v>
      </c>
      <c r="E780">
        <v>9.7695570660000008</v>
      </c>
      <c r="F780">
        <v>9.7695570660000008</v>
      </c>
      <c r="G780">
        <v>9.7695570660000008</v>
      </c>
      <c r="H780">
        <v>9.7695570660000008</v>
      </c>
    </row>
    <row r="781" spans="1:8" x14ac:dyDescent="0.25">
      <c r="A781" s="1" t="s">
        <v>786</v>
      </c>
      <c r="B781">
        <v>7.2443037420000023</v>
      </c>
      <c r="C781">
        <v>7.4253118080000009</v>
      </c>
      <c r="D781">
        <v>7.5224726280000018</v>
      </c>
      <c r="E781">
        <v>7.4253118080000009</v>
      </c>
      <c r="F781">
        <v>7.5224726280000018</v>
      </c>
      <c r="G781">
        <v>7.4253118080000009</v>
      </c>
      <c r="H781">
        <v>7.5224726280000001</v>
      </c>
    </row>
    <row r="782" spans="1:8" x14ac:dyDescent="0.25">
      <c r="A782" s="1" t="s">
        <v>787</v>
      </c>
      <c r="B782">
        <v>8.8310514960000006</v>
      </c>
      <c r="C782">
        <v>8.8310514960000006</v>
      </c>
      <c r="D782">
        <v>8.8310514960000006</v>
      </c>
      <c r="E782">
        <v>8.8310514960000006</v>
      </c>
      <c r="F782">
        <v>8.8310514960000006</v>
      </c>
      <c r="G782">
        <v>8.8310514960000006</v>
      </c>
      <c r="H782">
        <v>8.8310514960000006</v>
      </c>
    </row>
    <row r="783" spans="1:8" x14ac:dyDescent="0.25">
      <c r="A783" s="1" t="s">
        <v>788</v>
      </c>
      <c r="B783">
        <v>8.5343651319999996</v>
      </c>
      <c r="C783">
        <v>9.2663191700000009</v>
      </c>
      <c r="D783">
        <v>9.4206517840000021</v>
      </c>
      <c r="E783">
        <v>9.2663191700000009</v>
      </c>
      <c r="F783">
        <v>9.4206517840000021</v>
      </c>
      <c r="G783">
        <v>9.2663191700000009</v>
      </c>
      <c r="H783">
        <v>9.4206517840000021</v>
      </c>
    </row>
    <row r="784" spans="1:8" x14ac:dyDescent="0.25">
      <c r="A784" s="1" t="s">
        <v>789</v>
      </c>
      <c r="B784">
        <v>6.3044040520000006</v>
      </c>
      <c r="C784">
        <v>7.8239509720000004</v>
      </c>
      <c r="D784">
        <v>7.8239509720000004</v>
      </c>
      <c r="E784">
        <v>7.8239509720000004</v>
      </c>
      <c r="F784">
        <v>7.8239509720000004</v>
      </c>
      <c r="G784">
        <v>7.8239509720000004</v>
      </c>
      <c r="H784">
        <v>7.8239509720000004</v>
      </c>
    </row>
    <row r="785" spans="1:8" x14ac:dyDescent="0.25">
      <c r="A785" s="1" t="s">
        <v>790</v>
      </c>
      <c r="B785">
        <v>7.8516369300000006</v>
      </c>
      <c r="C785">
        <v>8.1109309760000006</v>
      </c>
      <c r="D785">
        <v>8.1109309760000006</v>
      </c>
      <c r="E785">
        <v>8.1109309760000006</v>
      </c>
      <c r="F785">
        <v>8.1109309760000006</v>
      </c>
      <c r="G785">
        <v>8.1109309760000006</v>
      </c>
      <c r="H785">
        <v>8.1109309760000006</v>
      </c>
    </row>
    <row r="786" spans="1:8" x14ac:dyDescent="0.25">
      <c r="A786" s="1" t="s">
        <v>791</v>
      </c>
      <c r="B786">
        <v>8.1535510179999999</v>
      </c>
      <c r="C786">
        <v>8.7750462060000025</v>
      </c>
      <c r="D786">
        <v>8.7750462060000025</v>
      </c>
      <c r="E786">
        <v>8.7750462060000025</v>
      </c>
      <c r="F786">
        <v>10.360004634000001</v>
      </c>
      <c r="G786">
        <v>8.7750462060000025</v>
      </c>
      <c r="H786">
        <v>8.7750462060000025</v>
      </c>
    </row>
    <row r="787" spans="1:8" x14ac:dyDescent="0.25">
      <c r="A787" s="1" t="s">
        <v>792</v>
      </c>
      <c r="B787">
        <v>6.6690269840000003</v>
      </c>
      <c r="C787">
        <v>7.2976759900000001</v>
      </c>
      <c r="D787">
        <v>7.5146578479999997</v>
      </c>
      <c r="E787">
        <v>7.2976759900000001</v>
      </c>
      <c r="F787">
        <v>7.5146578479999997</v>
      </c>
      <c r="G787">
        <v>7.2976759900000001</v>
      </c>
      <c r="H787">
        <v>7.5146578479999997</v>
      </c>
    </row>
    <row r="788" spans="1:8" x14ac:dyDescent="0.25">
      <c r="A788" s="1" t="s">
        <v>793</v>
      </c>
      <c r="B788">
        <v>8.9352028080000014</v>
      </c>
      <c r="C788">
        <v>8.9352028080000014</v>
      </c>
      <c r="D788">
        <v>8.9352028080000014</v>
      </c>
      <c r="E788">
        <v>8.9352028080000014</v>
      </c>
      <c r="F788">
        <v>8.9352028080000014</v>
      </c>
      <c r="G788">
        <v>8.9352028080000014</v>
      </c>
      <c r="H788">
        <v>8.9352028080000014</v>
      </c>
    </row>
    <row r="789" spans="1:8" x14ac:dyDescent="0.25">
      <c r="A789" s="1" t="s">
        <v>794</v>
      </c>
      <c r="B789">
        <v>8.157950962000001</v>
      </c>
      <c r="C789">
        <v>8.3746413240000006</v>
      </c>
      <c r="D789">
        <v>8.9521838680000005</v>
      </c>
      <c r="E789">
        <v>8.3746413240000006</v>
      </c>
      <c r="F789">
        <v>8.9521838680000005</v>
      </c>
      <c r="G789">
        <v>8.3746413240000006</v>
      </c>
      <c r="H789">
        <v>8.9521838680000005</v>
      </c>
    </row>
    <row r="790" spans="1:8" x14ac:dyDescent="0.25">
      <c r="A790" s="1" t="s">
        <v>795</v>
      </c>
      <c r="B790">
        <v>8.7256157820000002</v>
      </c>
      <c r="C790">
        <v>8.7256157820000002</v>
      </c>
      <c r="D790">
        <v>8.7256157820000002</v>
      </c>
      <c r="E790">
        <v>8.7256157820000002</v>
      </c>
      <c r="F790">
        <v>8.7256157820000002</v>
      </c>
      <c r="G790">
        <v>8.7256157820000002</v>
      </c>
      <c r="H790">
        <v>8.7256157820000002</v>
      </c>
    </row>
    <row r="791" spans="1:8" x14ac:dyDescent="0.25">
      <c r="A791" s="1" t="s">
        <v>796</v>
      </c>
      <c r="B791">
        <v>8.2632744040000023</v>
      </c>
      <c r="C791">
        <v>8.6556497200000013</v>
      </c>
      <c r="D791">
        <v>8.6556497200000013</v>
      </c>
      <c r="E791">
        <v>8.6556497200000013</v>
      </c>
      <c r="F791">
        <v>8.6556497200000013</v>
      </c>
      <c r="G791">
        <v>8.6556497200000013</v>
      </c>
      <c r="H791">
        <v>8.6556497200000013</v>
      </c>
    </row>
    <row r="792" spans="1:8" x14ac:dyDescent="0.25">
      <c r="A792" s="1" t="s">
        <v>797</v>
      </c>
      <c r="B792">
        <v>7.5099946340000017</v>
      </c>
      <c r="C792">
        <v>7.7579698020000016</v>
      </c>
      <c r="D792">
        <v>7.7579698020000016</v>
      </c>
      <c r="E792">
        <v>7.7579698020000016</v>
      </c>
      <c r="F792">
        <v>7.7579698020000016</v>
      </c>
      <c r="G792">
        <v>7.7579698020000016</v>
      </c>
      <c r="H792">
        <v>7.7579698020000016</v>
      </c>
    </row>
    <row r="793" spans="1:8" x14ac:dyDescent="0.25">
      <c r="A793" s="1" t="s">
        <v>798</v>
      </c>
      <c r="B793">
        <v>9.0490498320000015</v>
      </c>
      <c r="C793">
        <v>9.0490498320000015</v>
      </c>
      <c r="D793">
        <v>9.6960375900000031</v>
      </c>
      <c r="E793">
        <v>9.0490498320000015</v>
      </c>
      <c r="F793">
        <v>9.6960375900000031</v>
      </c>
      <c r="G793">
        <v>9.0490498320000015</v>
      </c>
      <c r="H793">
        <v>9.6960375900000013</v>
      </c>
    </row>
    <row r="794" spans="1:8" x14ac:dyDescent="0.25">
      <c r="A794" s="1" t="s">
        <v>799</v>
      </c>
      <c r="B794">
        <v>6.8562635100000007</v>
      </c>
      <c r="C794">
        <v>6.8562635100000007</v>
      </c>
      <c r="D794">
        <v>6.9050027380000003</v>
      </c>
      <c r="E794">
        <v>6.8562635100000007</v>
      </c>
      <c r="F794">
        <v>6.9050027380000003</v>
      </c>
      <c r="G794">
        <v>6.8562635100000007</v>
      </c>
      <c r="H794">
        <v>6.9050027380000003</v>
      </c>
    </row>
    <row r="795" spans="1:8" x14ac:dyDescent="0.25">
      <c r="A795" s="1" t="s">
        <v>800</v>
      </c>
      <c r="B795">
        <v>8.3484725280000021</v>
      </c>
      <c r="C795">
        <v>8.3484725280000021</v>
      </c>
      <c r="D795">
        <v>8.3484725280000021</v>
      </c>
      <c r="E795">
        <v>8.3484725280000021</v>
      </c>
      <c r="F795">
        <v>8.3484725280000021</v>
      </c>
      <c r="G795">
        <v>8.3484725280000021</v>
      </c>
      <c r="H795">
        <v>8.3484725280000021</v>
      </c>
    </row>
    <row r="796" spans="1:8" x14ac:dyDescent="0.25">
      <c r="A796" s="1" t="s">
        <v>801</v>
      </c>
      <c r="B796">
        <v>10.140023238000001</v>
      </c>
      <c r="C796">
        <v>10.140023238000001</v>
      </c>
      <c r="D796">
        <v>10.301005080000001</v>
      </c>
      <c r="E796">
        <v>10.140023238000001</v>
      </c>
      <c r="F796">
        <v>10.301005080000001</v>
      </c>
      <c r="G796">
        <v>10.140023238000001</v>
      </c>
      <c r="H796">
        <v>10.301005080000001</v>
      </c>
    </row>
    <row r="797" spans="1:8" x14ac:dyDescent="0.25">
      <c r="A797" s="1" t="s">
        <v>802</v>
      </c>
      <c r="B797">
        <v>7.5467484220000003</v>
      </c>
      <c r="C797">
        <v>7.6385170819999999</v>
      </c>
      <c r="D797">
        <v>7.9383778400000002</v>
      </c>
      <c r="E797">
        <v>7.6385170819999999</v>
      </c>
      <c r="F797">
        <v>7.9383778400000002</v>
      </c>
      <c r="G797">
        <v>7.6385170819999999</v>
      </c>
      <c r="H797">
        <v>7.9383778400000002</v>
      </c>
    </row>
    <row r="798" spans="1:8" x14ac:dyDescent="0.25">
      <c r="A798" s="1" t="s">
        <v>803</v>
      </c>
      <c r="B798">
        <v>5.3008968519999993</v>
      </c>
      <c r="C798">
        <v>5.8746727919999993</v>
      </c>
      <c r="D798">
        <v>5.8746727919999993</v>
      </c>
      <c r="E798">
        <v>5.8746727919999993</v>
      </c>
      <c r="F798">
        <v>5.8746727919999993</v>
      </c>
      <c r="G798">
        <v>5.8746727919999993</v>
      </c>
      <c r="H798">
        <v>5.8746727919999993</v>
      </c>
    </row>
    <row r="799" spans="1:8" x14ac:dyDescent="0.25">
      <c r="A799" s="1" t="s">
        <v>804</v>
      </c>
      <c r="B799">
        <v>8.271340330000001</v>
      </c>
      <c r="C799">
        <v>8.3643106639999996</v>
      </c>
      <c r="D799">
        <v>8.3643106639999996</v>
      </c>
      <c r="E799">
        <v>8.3643106639999996</v>
      </c>
      <c r="F799">
        <v>8.3643106639999996</v>
      </c>
      <c r="G799">
        <v>8.3643106639999996</v>
      </c>
      <c r="H799">
        <v>8.3643106639999996</v>
      </c>
    </row>
    <row r="800" spans="1:8" x14ac:dyDescent="0.25">
      <c r="A800" s="1" t="s">
        <v>805</v>
      </c>
      <c r="B800">
        <v>7.9257552660000012</v>
      </c>
      <c r="C800">
        <v>8.1433683340000016</v>
      </c>
      <c r="D800">
        <v>8.8267827580000002</v>
      </c>
      <c r="E800">
        <v>8.1433683340000016</v>
      </c>
      <c r="F800">
        <v>8.8267827580000002</v>
      </c>
      <c r="G800">
        <v>8.1433683340000016</v>
      </c>
      <c r="H800">
        <v>8.8267827580000002</v>
      </c>
    </row>
    <row r="801" spans="1:8" x14ac:dyDescent="0.25">
      <c r="A801" s="1" t="s">
        <v>806</v>
      </c>
      <c r="B801">
        <v>10.273262948000001</v>
      </c>
      <c r="C801">
        <v>10.273262948000001</v>
      </c>
      <c r="D801">
        <v>10.273262948000001</v>
      </c>
      <c r="E801">
        <v>10.273262948000001</v>
      </c>
      <c r="F801">
        <v>10.273262948000001</v>
      </c>
      <c r="G801">
        <v>10.273262948000001</v>
      </c>
      <c r="H801">
        <v>10.273262948000001</v>
      </c>
    </row>
    <row r="802" spans="1:8" x14ac:dyDescent="0.25">
      <c r="A802" s="1" t="s">
        <v>807</v>
      </c>
      <c r="B802">
        <v>8.9097020400000009</v>
      </c>
      <c r="C802">
        <v>8.9097020400000009</v>
      </c>
      <c r="D802">
        <v>8.9097020400000009</v>
      </c>
      <c r="E802">
        <v>8.9097020400000009</v>
      </c>
      <c r="F802">
        <v>8.9097020400000009</v>
      </c>
      <c r="G802">
        <v>8.9097020400000009</v>
      </c>
      <c r="H802">
        <v>8.9097020400000009</v>
      </c>
    </row>
    <row r="803" spans="1:8" x14ac:dyDescent="0.25">
      <c r="A803" s="1" t="s">
        <v>808</v>
      </c>
      <c r="B803">
        <v>7.9223593120000011</v>
      </c>
      <c r="C803">
        <v>7.9223593120000011</v>
      </c>
      <c r="D803">
        <v>8.2299195280000017</v>
      </c>
      <c r="E803">
        <v>7.9223593120000011</v>
      </c>
      <c r="F803">
        <v>8.2299195280000017</v>
      </c>
      <c r="G803">
        <v>7.9223593120000011</v>
      </c>
      <c r="H803">
        <v>8.2299195280000017</v>
      </c>
    </row>
    <row r="804" spans="1:8" x14ac:dyDescent="0.25">
      <c r="A804" s="1" t="s">
        <v>809</v>
      </c>
      <c r="B804">
        <v>9.0710004740000016</v>
      </c>
      <c r="C804">
        <v>9.0710004740000016</v>
      </c>
      <c r="D804">
        <v>10.017130216</v>
      </c>
      <c r="E804">
        <v>9.0710004740000016</v>
      </c>
      <c r="F804">
        <v>10.017130216</v>
      </c>
      <c r="G804">
        <v>9.0710004740000016</v>
      </c>
      <c r="H804">
        <v>10.017130216</v>
      </c>
    </row>
    <row r="805" spans="1:8" x14ac:dyDescent="0.25">
      <c r="A805" s="1" t="s">
        <v>810</v>
      </c>
      <c r="B805">
        <v>7.3721045800000011</v>
      </c>
      <c r="C805">
        <v>7.7078813559999997</v>
      </c>
      <c r="D805">
        <v>8.1332849300000021</v>
      </c>
      <c r="E805">
        <v>7.7078813559999997</v>
      </c>
      <c r="F805">
        <v>8.1332849300000021</v>
      </c>
      <c r="G805">
        <v>7.7078813559999997</v>
      </c>
      <c r="H805">
        <v>8.1332849300000021</v>
      </c>
    </row>
    <row r="806" spans="1:8" x14ac:dyDescent="0.25">
      <c r="A806" s="1" t="s">
        <v>811</v>
      </c>
      <c r="B806">
        <v>7.6680846739999993</v>
      </c>
      <c r="C806">
        <v>7.6680846739999993</v>
      </c>
      <c r="D806">
        <v>8.2895029139999998</v>
      </c>
      <c r="E806">
        <v>7.6680846739999993</v>
      </c>
      <c r="F806">
        <v>8.2895029139999998</v>
      </c>
      <c r="G806">
        <v>7.6680846739999993</v>
      </c>
      <c r="H806">
        <v>8.2895029139999998</v>
      </c>
    </row>
    <row r="807" spans="1:8" x14ac:dyDescent="0.25">
      <c r="A807" s="1" t="s">
        <v>812</v>
      </c>
      <c r="B807">
        <v>6.8664577479999993</v>
      </c>
      <c r="C807">
        <v>7.5235884879999997</v>
      </c>
      <c r="D807">
        <v>7.9124198720000001</v>
      </c>
      <c r="E807">
        <v>7.5235884879999997</v>
      </c>
      <c r="F807">
        <v>7.9124198720000001</v>
      </c>
      <c r="G807">
        <v>7.5235884879999997</v>
      </c>
      <c r="H807">
        <v>7.9124198720000001</v>
      </c>
    </row>
    <row r="808" spans="1:8" x14ac:dyDescent="0.25">
      <c r="A808" s="1" t="s">
        <v>813</v>
      </c>
      <c r="B808">
        <v>8.6291392019999993</v>
      </c>
      <c r="C808">
        <v>9.1630912739999992</v>
      </c>
      <c r="D808">
        <v>10.067197097999999</v>
      </c>
      <c r="E808">
        <v>9.1630912739999992</v>
      </c>
      <c r="F808">
        <v>10.067197097999999</v>
      </c>
      <c r="G808">
        <v>9.1630912739999992</v>
      </c>
      <c r="H808">
        <v>10.067197097999999</v>
      </c>
    </row>
    <row r="809" spans="1:8" x14ac:dyDescent="0.25">
      <c r="A809" s="1" t="s">
        <v>814</v>
      </c>
      <c r="B809">
        <v>9.0219550480000024</v>
      </c>
      <c r="C809">
        <v>9.0219550480000024</v>
      </c>
      <c r="D809">
        <v>9.1375470360000026</v>
      </c>
      <c r="E809">
        <v>9.0219550480000024</v>
      </c>
      <c r="F809">
        <v>9.1375470360000026</v>
      </c>
      <c r="G809">
        <v>9.0219550480000024</v>
      </c>
      <c r="H809">
        <v>9.1375470360000026</v>
      </c>
    </row>
    <row r="810" spans="1:8" x14ac:dyDescent="0.25">
      <c r="A810" s="1" t="s">
        <v>815</v>
      </c>
      <c r="B810">
        <v>7.2150458860000004</v>
      </c>
      <c r="C810">
        <v>7.2150458860000004</v>
      </c>
      <c r="D810">
        <v>7.2150458860000004</v>
      </c>
      <c r="E810">
        <v>7.2150458860000004</v>
      </c>
      <c r="F810">
        <v>8.2571766799999988</v>
      </c>
      <c r="G810">
        <v>7.2150458860000004</v>
      </c>
      <c r="H810">
        <v>7.2150458859999986</v>
      </c>
    </row>
    <row r="811" spans="1:8" x14ac:dyDescent="0.25">
      <c r="A811" s="1" t="s">
        <v>816</v>
      </c>
      <c r="B811">
        <v>8.6108152880000013</v>
      </c>
      <c r="C811">
        <v>9.0010568820000003</v>
      </c>
      <c r="D811">
        <v>9.4017021360000008</v>
      </c>
      <c r="E811">
        <v>9.0010568820000003</v>
      </c>
      <c r="F811">
        <v>9.4017021360000008</v>
      </c>
      <c r="G811">
        <v>9.0010568820000003</v>
      </c>
      <c r="H811">
        <v>9.4017021360000008</v>
      </c>
    </row>
    <row r="812" spans="1:8" x14ac:dyDescent="0.25">
      <c r="A812" s="1" t="s">
        <v>817</v>
      </c>
      <c r="B812">
        <v>7.5278617180000005</v>
      </c>
      <c r="C812">
        <v>8.1342100080000019</v>
      </c>
      <c r="D812">
        <v>8.9974195940000001</v>
      </c>
      <c r="E812">
        <v>8.1342100080000019</v>
      </c>
      <c r="F812">
        <v>8.9974195940000001</v>
      </c>
      <c r="G812">
        <v>8.1342100080000019</v>
      </c>
      <c r="H812">
        <v>8.9974195940000001</v>
      </c>
    </row>
    <row r="813" spans="1:8" x14ac:dyDescent="0.25">
      <c r="A813" s="1" t="s">
        <v>818</v>
      </c>
      <c r="B813">
        <v>10.529640058</v>
      </c>
      <c r="C813">
        <v>10.668778388</v>
      </c>
      <c r="D813">
        <v>10.837569156000001</v>
      </c>
      <c r="E813">
        <v>10.668778388</v>
      </c>
      <c r="F813">
        <v>10.837569156000001</v>
      </c>
      <c r="G813">
        <v>10.668778388</v>
      </c>
      <c r="H813">
        <v>10.837569156000001</v>
      </c>
    </row>
    <row r="814" spans="1:8" x14ac:dyDescent="0.25">
      <c r="A814" s="1" t="s">
        <v>819</v>
      </c>
      <c r="B814">
        <v>11.874857741999998</v>
      </c>
      <c r="C814">
        <v>11.874857741999998</v>
      </c>
      <c r="D814">
        <v>11.874857741999998</v>
      </c>
      <c r="E814">
        <v>11.874857741999998</v>
      </c>
      <c r="F814">
        <v>11.874857741999998</v>
      </c>
      <c r="G814">
        <v>11.874857741999998</v>
      </c>
      <c r="H814">
        <v>11.874857741999998</v>
      </c>
    </row>
    <row r="815" spans="1:8" x14ac:dyDescent="0.25">
      <c r="A815" s="1" t="s">
        <v>820</v>
      </c>
      <c r="B815">
        <v>5.2865037260000003</v>
      </c>
      <c r="C815">
        <v>5.2865037260000003</v>
      </c>
      <c r="D815">
        <v>5.2865037260000003</v>
      </c>
      <c r="E815">
        <v>5.2865037260000003</v>
      </c>
      <c r="F815">
        <v>5.2865037260000003</v>
      </c>
      <c r="G815">
        <v>5.2865037260000003</v>
      </c>
      <c r="H815">
        <v>5.2865037260000003</v>
      </c>
    </row>
    <row r="816" spans="1:8" x14ac:dyDescent="0.25">
      <c r="A816" s="1" t="s">
        <v>821</v>
      </c>
      <c r="B816">
        <v>6.3084637000000017</v>
      </c>
      <c r="C816">
        <v>6.3438498700000006</v>
      </c>
      <c r="D816">
        <v>6.3947542500000001</v>
      </c>
      <c r="E816">
        <v>6.3438498700000006</v>
      </c>
      <c r="F816">
        <v>6.3947542500000001</v>
      </c>
      <c r="G816">
        <v>6.3438498700000006</v>
      </c>
      <c r="H816">
        <v>6.3947542500000001</v>
      </c>
    </row>
    <row r="817" spans="1:8" x14ac:dyDescent="0.25">
      <c r="A817" s="1" t="s">
        <v>822</v>
      </c>
      <c r="B817">
        <v>8.2003600500000005</v>
      </c>
      <c r="C817">
        <v>8.99245831</v>
      </c>
      <c r="D817">
        <v>9.1389897219999998</v>
      </c>
      <c r="E817">
        <v>8.99245831</v>
      </c>
      <c r="F817">
        <v>9.1389897219999998</v>
      </c>
      <c r="G817">
        <v>8.99245831</v>
      </c>
      <c r="H817">
        <v>9.1389897219999998</v>
      </c>
    </row>
    <row r="818" spans="1:8" x14ac:dyDescent="0.25">
      <c r="A818" s="1" t="s">
        <v>823</v>
      </c>
      <c r="B818">
        <v>9.7847240420000006</v>
      </c>
      <c r="C818">
        <v>9.7847240420000006</v>
      </c>
      <c r="D818">
        <v>9.7847240420000006</v>
      </c>
      <c r="E818">
        <v>9.7847240420000006</v>
      </c>
      <c r="F818">
        <v>9.7847240420000006</v>
      </c>
      <c r="G818">
        <v>9.7847240420000006</v>
      </c>
      <c r="H818">
        <v>9.7847240420000006</v>
      </c>
    </row>
    <row r="819" spans="1:8" x14ac:dyDescent="0.25">
      <c r="A819" s="1" t="s">
        <v>824</v>
      </c>
      <c r="B819">
        <v>7.7631767940000014</v>
      </c>
      <c r="C819">
        <v>7.7631767940000014</v>
      </c>
      <c r="D819">
        <v>7.7631767940000014</v>
      </c>
      <c r="E819">
        <v>7.7631767940000014</v>
      </c>
      <c r="F819">
        <v>7.7631767940000014</v>
      </c>
      <c r="G819">
        <v>7.7631767940000014</v>
      </c>
      <c r="H819">
        <v>7.7631767940000014</v>
      </c>
    </row>
    <row r="820" spans="1:8" x14ac:dyDescent="0.25">
      <c r="A820" s="1" t="s">
        <v>825</v>
      </c>
      <c r="B820">
        <v>10.62096734</v>
      </c>
      <c r="C820">
        <v>11.554680730000001</v>
      </c>
      <c r="D820">
        <v>11.569659317999999</v>
      </c>
      <c r="E820">
        <v>11.554680730000001</v>
      </c>
      <c r="F820">
        <v>11.569659317999999</v>
      </c>
      <c r="G820">
        <v>11.554680730000001</v>
      </c>
      <c r="H820">
        <v>11.569659317999999</v>
      </c>
    </row>
    <row r="821" spans="1:8" x14ac:dyDescent="0.25">
      <c r="A821" s="1" t="s">
        <v>826</v>
      </c>
      <c r="B821">
        <v>8.9299624499999979</v>
      </c>
      <c r="C821">
        <v>9.1344019420000002</v>
      </c>
      <c r="D821">
        <v>10.162927998000001</v>
      </c>
      <c r="E821">
        <v>9.1344019420000002</v>
      </c>
      <c r="F821">
        <v>10.162927998000001</v>
      </c>
      <c r="G821">
        <v>9.1344019420000002</v>
      </c>
      <c r="H821">
        <v>10.162927998000001</v>
      </c>
    </row>
    <row r="822" spans="1:8" x14ac:dyDescent="0.25">
      <c r="A822" s="1" t="s">
        <v>827</v>
      </c>
      <c r="B822">
        <v>8.3513620900000003</v>
      </c>
      <c r="C822">
        <v>8.3513620900000003</v>
      </c>
      <c r="D822">
        <v>9.2944022000000004</v>
      </c>
      <c r="E822">
        <v>8.3513620900000003</v>
      </c>
      <c r="F822">
        <v>9.2944022000000004</v>
      </c>
      <c r="G822">
        <v>8.3513620900000003</v>
      </c>
      <c r="H822">
        <v>9.2944021999999986</v>
      </c>
    </row>
    <row r="823" spans="1:8" x14ac:dyDescent="0.25">
      <c r="A823" s="1" t="s">
        <v>828</v>
      </c>
      <c r="B823">
        <v>6.7125142699999998</v>
      </c>
      <c r="C823">
        <v>6.7125142699999998</v>
      </c>
      <c r="D823">
        <v>6.7125142699999998</v>
      </c>
      <c r="E823">
        <v>6.7125142699999998</v>
      </c>
      <c r="F823">
        <v>6.7125142699999998</v>
      </c>
      <c r="G823">
        <v>6.7125142699999998</v>
      </c>
      <c r="H823">
        <v>6.7125142699999998</v>
      </c>
    </row>
    <row r="824" spans="1:8" x14ac:dyDescent="0.25">
      <c r="A824" s="1" t="s">
        <v>829</v>
      </c>
      <c r="B824">
        <v>10.186204140000001</v>
      </c>
      <c r="C824">
        <v>11.187901980000003</v>
      </c>
      <c r="D824">
        <v>12.566034574</v>
      </c>
      <c r="E824">
        <v>11.187901980000003</v>
      </c>
      <c r="F824">
        <v>12.566034574</v>
      </c>
      <c r="G824">
        <v>11.187901980000003</v>
      </c>
      <c r="H824">
        <v>12.566034574</v>
      </c>
    </row>
    <row r="825" spans="1:8" x14ac:dyDescent="0.25">
      <c r="A825" s="1" t="s">
        <v>830</v>
      </c>
      <c r="B825">
        <v>8.068886056000002</v>
      </c>
      <c r="C825">
        <v>8.068886056000002</v>
      </c>
      <c r="D825">
        <v>8.1164283680000011</v>
      </c>
      <c r="E825">
        <v>8.068886056000002</v>
      </c>
      <c r="F825">
        <v>8.1164283680000011</v>
      </c>
      <c r="G825">
        <v>8.068886056000002</v>
      </c>
      <c r="H825">
        <v>8.1164283680000011</v>
      </c>
    </row>
    <row r="826" spans="1:8" x14ac:dyDescent="0.25">
      <c r="A826" s="1" t="s">
        <v>831</v>
      </c>
      <c r="B826">
        <v>8.3992358700000018</v>
      </c>
      <c r="C826">
        <v>8.3992358700000018</v>
      </c>
      <c r="D826">
        <v>8.6825346780000014</v>
      </c>
      <c r="E826">
        <v>8.3992358700000018</v>
      </c>
      <c r="F826">
        <v>8.6825346780000014</v>
      </c>
      <c r="G826">
        <v>8.3992358700000018</v>
      </c>
      <c r="H826">
        <v>8.6825346780000014</v>
      </c>
    </row>
    <row r="827" spans="1:8" x14ac:dyDescent="0.25">
      <c r="A827" s="1" t="s">
        <v>832</v>
      </c>
      <c r="B827">
        <v>10.499920518000001</v>
      </c>
      <c r="C827">
        <v>10.774800158000001</v>
      </c>
      <c r="D827">
        <v>11.624214194</v>
      </c>
      <c r="E827">
        <v>10.774800158000001</v>
      </c>
      <c r="F827">
        <v>11.624214194</v>
      </c>
      <c r="G827">
        <v>10.774800158000001</v>
      </c>
      <c r="H827">
        <v>11.624214194</v>
      </c>
    </row>
    <row r="828" spans="1:8" x14ac:dyDescent="0.25">
      <c r="A828" s="1" t="s">
        <v>833</v>
      </c>
      <c r="B828">
        <v>7.7257975400000012</v>
      </c>
      <c r="C828">
        <v>7.7257975400000012</v>
      </c>
      <c r="D828">
        <v>7.7257975400000012</v>
      </c>
      <c r="E828">
        <v>7.7257975400000012</v>
      </c>
      <c r="F828">
        <v>7.7257975400000012</v>
      </c>
      <c r="G828">
        <v>7.7257975400000012</v>
      </c>
      <c r="H828">
        <v>7.7257975400000012</v>
      </c>
    </row>
    <row r="829" spans="1:8" x14ac:dyDescent="0.25">
      <c r="A829" s="1" t="s">
        <v>834</v>
      </c>
      <c r="B829">
        <v>7.4566205100000014</v>
      </c>
      <c r="C829">
        <v>7.4566205100000014</v>
      </c>
      <c r="D829">
        <v>7.4566205100000014</v>
      </c>
      <c r="E829">
        <v>7.4566205100000014</v>
      </c>
      <c r="F829">
        <v>7.4566205100000014</v>
      </c>
      <c r="G829">
        <v>7.4566205100000014</v>
      </c>
      <c r="H829">
        <v>7.4566205100000014</v>
      </c>
    </row>
    <row r="830" spans="1:8" x14ac:dyDescent="0.25">
      <c r="A830" s="1" t="s">
        <v>835</v>
      </c>
      <c r="B830">
        <v>9.8279418720000002</v>
      </c>
      <c r="C830">
        <v>10.187963438000001</v>
      </c>
      <c r="D830">
        <v>10.187963438000001</v>
      </c>
      <c r="E830">
        <v>10.187963438000001</v>
      </c>
      <c r="F830">
        <v>10.187963438000001</v>
      </c>
      <c r="G830">
        <v>10.187963438000001</v>
      </c>
      <c r="H830">
        <v>10.187963438000001</v>
      </c>
    </row>
    <row r="831" spans="1:8" x14ac:dyDescent="0.25">
      <c r="A831" s="1" t="s">
        <v>836</v>
      </c>
      <c r="B831">
        <v>8.8008538500000011</v>
      </c>
      <c r="C831">
        <v>8.8008538500000011</v>
      </c>
      <c r="D831">
        <v>8.8008538500000011</v>
      </c>
      <c r="E831">
        <v>8.8008538500000011</v>
      </c>
      <c r="F831">
        <v>8.8008538500000011</v>
      </c>
      <c r="G831">
        <v>8.8008538500000011</v>
      </c>
      <c r="H831">
        <v>8.8008538500000011</v>
      </c>
    </row>
    <row r="832" spans="1:8" x14ac:dyDescent="0.25">
      <c r="A832" s="1" t="s">
        <v>837</v>
      </c>
      <c r="B832">
        <v>7.8520153280000002</v>
      </c>
      <c r="C832">
        <v>7.9541627380000008</v>
      </c>
      <c r="D832">
        <v>10.07767864</v>
      </c>
      <c r="E832">
        <v>9.2816228279999997</v>
      </c>
      <c r="F832">
        <v>10.07767864</v>
      </c>
      <c r="G832">
        <v>7.9541627380000008</v>
      </c>
      <c r="H832">
        <v>10.07767864</v>
      </c>
    </row>
    <row r="833" spans="1:8" x14ac:dyDescent="0.25">
      <c r="A833" s="1" t="s">
        <v>838</v>
      </c>
      <c r="B833">
        <v>8.2358964219999997</v>
      </c>
      <c r="C833">
        <v>8.2358964219999997</v>
      </c>
      <c r="D833">
        <v>8.2358964219999997</v>
      </c>
      <c r="E833">
        <v>8.2358964219999997</v>
      </c>
      <c r="F833">
        <v>8.2358964219999997</v>
      </c>
      <c r="G833">
        <v>8.2358964219999997</v>
      </c>
      <c r="H833">
        <v>8.2358964219999997</v>
      </c>
    </row>
    <row r="834" spans="1:8" x14ac:dyDescent="0.25">
      <c r="A834" s="1" t="s">
        <v>839</v>
      </c>
      <c r="B834">
        <v>6.7053012220000001</v>
      </c>
      <c r="C834">
        <v>6.7053012220000001</v>
      </c>
      <c r="D834">
        <v>8.5456633679999996</v>
      </c>
      <c r="E834">
        <v>8.0639890400000009</v>
      </c>
      <c r="F834">
        <v>8.5456633679999996</v>
      </c>
      <c r="G834">
        <v>6.7053012220000001</v>
      </c>
      <c r="H834">
        <v>8.5456633679999996</v>
      </c>
    </row>
    <row r="835" spans="1:8" x14ac:dyDescent="0.25">
      <c r="A835" s="1" t="s">
        <v>840</v>
      </c>
      <c r="B835">
        <v>7.3387267579999991</v>
      </c>
      <c r="C835">
        <v>7.3387267579999991</v>
      </c>
      <c r="D835">
        <v>7.7049603040000001</v>
      </c>
      <c r="E835">
        <v>7.3387267579999991</v>
      </c>
      <c r="F835">
        <v>7.7049603040000001</v>
      </c>
      <c r="G835">
        <v>7.3387267579999991</v>
      </c>
      <c r="H835">
        <v>7.7049603040000001</v>
      </c>
    </row>
    <row r="836" spans="1:8" x14ac:dyDescent="0.25">
      <c r="A836" s="1" t="s">
        <v>841</v>
      </c>
      <c r="B836">
        <v>5.0650775720000007</v>
      </c>
      <c r="C836">
        <v>5.5356658120000004</v>
      </c>
      <c r="D836">
        <v>5.5356658120000004</v>
      </c>
      <c r="E836">
        <v>5.5356658120000004</v>
      </c>
      <c r="F836">
        <v>7.1604319360000002</v>
      </c>
      <c r="G836">
        <v>5.5356658120000004</v>
      </c>
      <c r="H836">
        <v>5.5356658120000013</v>
      </c>
    </row>
    <row r="837" spans="1:8" x14ac:dyDescent="0.25">
      <c r="A837" s="1" t="s">
        <v>842</v>
      </c>
      <c r="B837">
        <v>10.695633708000001</v>
      </c>
      <c r="C837">
        <v>10.723350452000002</v>
      </c>
      <c r="D837">
        <v>10.789663208</v>
      </c>
      <c r="E837">
        <v>10.723350452000002</v>
      </c>
      <c r="F837">
        <v>10.789663208</v>
      </c>
      <c r="G837">
        <v>10.723350452000002</v>
      </c>
      <c r="H837">
        <v>10.789663208</v>
      </c>
    </row>
    <row r="838" spans="1:8" x14ac:dyDescent="0.25">
      <c r="A838" s="1" t="s">
        <v>843</v>
      </c>
      <c r="B838">
        <v>7.1549027460000012</v>
      </c>
      <c r="C838">
        <v>7.1549027460000012</v>
      </c>
      <c r="D838">
        <v>7.710337978000001</v>
      </c>
      <c r="E838">
        <v>7.1549027460000012</v>
      </c>
      <c r="F838">
        <v>7.710337978000001</v>
      </c>
      <c r="G838">
        <v>7.1549027460000012</v>
      </c>
      <c r="H838">
        <v>7.710337978000001</v>
      </c>
    </row>
    <row r="839" spans="1:8" x14ac:dyDescent="0.25">
      <c r="A839" s="1" t="s">
        <v>844</v>
      </c>
      <c r="B839">
        <v>10.020216602000001</v>
      </c>
      <c r="C839">
        <v>10.020216602000001</v>
      </c>
      <c r="D839">
        <v>10.020216602000001</v>
      </c>
      <c r="E839">
        <v>10.020216602000001</v>
      </c>
      <c r="F839">
        <v>10.020216602000001</v>
      </c>
      <c r="G839">
        <v>10.020216602000001</v>
      </c>
      <c r="H839">
        <v>10.020216602000001</v>
      </c>
    </row>
    <row r="840" spans="1:8" x14ac:dyDescent="0.25">
      <c r="A840" s="1" t="s">
        <v>845</v>
      </c>
      <c r="B840">
        <v>7.9637952120000008</v>
      </c>
      <c r="C840">
        <v>7.9637952120000008</v>
      </c>
      <c r="D840">
        <v>7.9726621140000002</v>
      </c>
      <c r="E840">
        <v>7.9637952120000008</v>
      </c>
      <c r="F840">
        <v>7.9726621140000002</v>
      </c>
      <c r="G840">
        <v>7.9637952120000008</v>
      </c>
      <c r="H840">
        <v>7.9726621140000002</v>
      </c>
    </row>
    <row r="841" spans="1:8" x14ac:dyDescent="0.25">
      <c r="A841" s="1" t="s">
        <v>846</v>
      </c>
      <c r="B841">
        <v>9.9309987160000013</v>
      </c>
      <c r="C841">
        <v>10.282803084000001</v>
      </c>
      <c r="D841">
        <v>10.701308502000002</v>
      </c>
      <c r="E841">
        <v>10.282803084000001</v>
      </c>
      <c r="F841">
        <v>10.701308502000002</v>
      </c>
      <c r="G841">
        <v>10.282803084000001</v>
      </c>
      <c r="H841">
        <v>10.701308502000002</v>
      </c>
    </row>
    <row r="842" spans="1:8" x14ac:dyDescent="0.25">
      <c r="A842" s="1" t="s">
        <v>847</v>
      </c>
      <c r="B842">
        <v>7.0690939899999989</v>
      </c>
      <c r="C842">
        <v>7.7812172039999989</v>
      </c>
      <c r="D842">
        <v>8.016576894</v>
      </c>
      <c r="E842">
        <v>7.7812172039999989</v>
      </c>
      <c r="F842">
        <v>8.016576894</v>
      </c>
      <c r="G842">
        <v>7.7812172039999989</v>
      </c>
      <c r="H842">
        <v>8.016576894</v>
      </c>
    </row>
    <row r="843" spans="1:8" x14ac:dyDescent="0.25">
      <c r="A843" s="1" t="s">
        <v>848</v>
      </c>
      <c r="B843">
        <v>7.7313520640000002</v>
      </c>
      <c r="C843">
        <v>8.2157228499999988</v>
      </c>
      <c r="D843">
        <v>8.6783448560000007</v>
      </c>
      <c r="E843">
        <v>8.2157228499999988</v>
      </c>
      <c r="F843">
        <v>8.6783448560000007</v>
      </c>
      <c r="G843">
        <v>8.2157228499999988</v>
      </c>
      <c r="H843">
        <v>8.6783448559999989</v>
      </c>
    </row>
    <row r="844" spans="1:8" x14ac:dyDescent="0.25">
      <c r="A844" s="1" t="s">
        <v>849</v>
      </c>
      <c r="B844">
        <v>8.7338532459999989</v>
      </c>
      <c r="C844">
        <v>9.0592163320000001</v>
      </c>
      <c r="D844">
        <v>9.7732175059999999</v>
      </c>
      <c r="E844">
        <v>9.0592163320000001</v>
      </c>
      <c r="F844">
        <v>9.7732175059999999</v>
      </c>
      <c r="G844">
        <v>9.0592163320000001</v>
      </c>
      <c r="H844">
        <v>9.7732175059999999</v>
      </c>
    </row>
    <row r="845" spans="1:8" x14ac:dyDescent="0.25">
      <c r="A845" s="1" t="s">
        <v>850</v>
      </c>
      <c r="B845">
        <v>8.0024743520000001</v>
      </c>
      <c r="C845">
        <v>8.1076862199999997</v>
      </c>
      <c r="D845">
        <v>8.8283439139999995</v>
      </c>
      <c r="E845">
        <v>8.1076862199999997</v>
      </c>
      <c r="F845">
        <v>8.8283439139999995</v>
      </c>
      <c r="G845">
        <v>8.1076862199999997</v>
      </c>
      <c r="H845">
        <v>8.8283439139999995</v>
      </c>
    </row>
    <row r="846" spans="1:8" x14ac:dyDescent="0.25">
      <c r="A846" s="1" t="s">
        <v>851</v>
      </c>
      <c r="B846">
        <v>10.07342734</v>
      </c>
      <c r="C846">
        <v>10.07342734</v>
      </c>
      <c r="D846">
        <v>10.07342734</v>
      </c>
      <c r="E846">
        <v>10.07342734</v>
      </c>
      <c r="F846">
        <v>10.07342734</v>
      </c>
      <c r="G846">
        <v>10.07342734</v>
      </c>
      <c r="H846">
        <v>10.07342734</v>
      </c>
    </row>
    <row r="847" spans="1:8" x14ac:dyDescent="0.25">
      <c r="A847" s="1" t="s">
        <v>852</v>
      </c>
      <c r="B847">
        <v>16.461347614000005</v>
      </c>
      <c r="C847">
        <v>16.461347614000005</v>
      </c>
      <c r="D847">
        <v>16.570424764000002</v>
      </c>
      <c r="E847">
        <v>16.461347614000005</v>
      </c>
      <c r="F847">
        <v>16.570424764000002</v>
      </c>
      <c r="G847">
        <v>16.461347614000005</v>
      </c>
      <c r="H847">
        <v>16.570424763999998</v>
      </c>
    </row>
    <row r="848" spans="1:8" x14ac:dyDescent="0.25">
      <c r="A848" s="1" t="s">
        <v>853</v>
      </c>
      <c r="B848">
        <v>8.7249156999999986</v>
      </c>
      <c r="C848">
        <v>8.7249156999999986</v>
      </c>
      <c r="D848">
        <v>9.0451834699999996</v>
      </c>
      <c r="E848">
        <v>8.7249156999999986</v>
      </c>
      <c r="F848">
        <v>9.0451834699999996</v>
      </c>
      <c r="G848">
        <v>8.7249156999999986</v>
      </c>
      <c r="H848">
        <v>9.0451834699999996</v>
      </c>
    </row>
    <row r="849" spans="1:8" x14ac:dyDescent="0.25">
      <c r="A849" s="1" t="s">
        <v>854</v>
      </c>
      <c r="B849">
        <v>5.968339448</v>
      </c>
      <c r="C849">
        <v>5.968339448</v>
      </c>
      <c r="D849">
        <v>5.968339448</v>
      </c>
      <c r="E849">
        <v>5.968339448</v>
      </c>
      <c r="F849">
        <v>5.968339448</v>
      </c>
      <c r="G849">
        <v>5.968339448</v>
      </c>
      <c r="H849">
        <v>5.968339448</v>
      </c>
    </row>
    <row r="850" spans="1:8" x14ac:dyDescent="0.25">
      <c r="A850" s="1" t="s">
        <v>855</v>
      </c>
      <c r="B850">
        <v>9.3252033000000001</v>
      </c>
      <c r="C850">
        <v>9.3252033000000001</v>
      </c>
      <c r="D850">
        <v>9.5807442000000016</v>
      </c>
      <c r="E850">
        <v>9.3252033000000001</v>
      </c>
      <c r="F850">
        <v>9.5807442000000016</v>
      </c>
      <c r="G850">
        <v>9.3252033000000001</v>
      </c>
      <c r="H850">
        <v>9.5807442000000016</v>
      </c>
    </row>
    <row r="851" spans="1:8" x14ac:dyDescent="0.25">
      <c r="A851" s="1" t="s">
        <v>856</v>
      </c>
      <c r="B851">
        <v>7.836700188</v>
      </c>
      <c r="C851">
        <v>7.836700188</v>
      </c>
      <c r="D851">
        <v>7.8754402680000002</v>
      </c>
      <c r="E851">
        <v>7.836700188</v>
      </c>
      <c r="F851">
        <v>7.8754402680000002</v>
      </c>
      <c r="G851">
        <v>7.836700188</v>
      </c>
      <c r="H851">
        <v>7.8754402679999993</v>
      </c>
    </row>
    <row r="852" spans="1:8" x14ac:dyDescent="0.25">
      <c r="A852" s="1" t="s">
        <v>857</v>
      </c>
      <c r="B852">
        <v>8.7809399600000013</v>
      </c>
      <c r="C852">
        <v>9.0111278119999998</v>
      </c>
      <c r="D852">
        <v>9.0111278119999998</v>
      </c>
      <c r="E852">
        <v>9.0111278119999998</v>
      </c>
      <c r="F852">
        <v>9.0111278119999998</v>
      </c>
      <c r="G852">
        <v>9.0111278119999998</v>
      </c>
      <c r="H852">
        <v>9.0111278119999998</v>
      </c>
    </row>
    <row r="853" spans="1:8" x14ac:dyDescent="0.25">
      <c r="A853" s="1" t="s">
        <v>858</v>
      </c>
      <c r="B853">
        <v>9.6442205540000021</v>
      </c>
      <c r="C853">
        <v>9.7697037840000025</v>
      </c>
      <c r="D853">
        <v>9.9110222840000013</v>
      </c>
      <c r="E853">
        <v>9.7697037840000025</v>
      </c>
      <c r="F853">
        <v>9.9110222840000013</v>
      </c>
      <c r="G853">
        <v>9.7697037840000025</v>
      </c>
      <c r="H853">
        <v>9.9110222840000013</v>
      </c>
    </row>
    <row r="854" spans="1:8" x14ac:dyDescent="0.25">
      <c r="A854" s="1" t="s">
        <v>859</v>
      </c>
      <c r="B854">
        <v>7.9116808500000015</v>
      </c>
      <c r="C854">
        <v>7.9116808500000015</v>
      </c>
      <c r="D854">
        <v>8.2162826200000012</v>
      </c>
      <c r="E854">
        <v>7.9116808500000015</v>
      </c>
      <c r="F854">
        <v>8.2162826200000012</v>
      </c>
      <c r="G854">
        <v>7.9116808500000015</v>
      </c>
      <c r="H854">
        <v>8.2162826200000012</v>
      </c>
    </row>
    <row r="855" spans="1:8" x14ac:dyDescent="0.25">
      <c r="A855" s="1" t="s">
        <v>860</v>
      </c>
      <c r="B855">
        <v>7.1609735360000002</v>
      </c>
      <c r="C855">
        <v>7.1609735360000002</v>
      </c>
      <c r="D855">
        <v>7.9651368760000008</v>
      </c>
      <c r="E855">
        <v>7.1609735360000002</v>
      </c>
      <c r="F855">
        <v>7.9651368760000008</v>
      </c>
      <c r="G855">
        <v>7.1609735360000002</v>
      </c>
      <c r="H855">
        <v>7.9651368760000008</v>
      </c>
    </row>
    <row r="856" spans="1:8" x14ac:dyDescent="0.25">
      <c r="A856" s="1" t="s">
        <v>861</v>
      </c>
      <c r="B856">
        <v>8.8245067440000007</v>
      </c>
      <c r="C856">
        <v>9.626252614000002</v>
      </c>
      <c r="D856">
        <v>10.097699386</v>
      </c>
      <c r="E856">
        <v>9.626252614000002</v>
      </c>
      <c r="F856">
        <v>10.097699386</v>
      </c>
      <c r="G856">
        <v>9.626252614000002</v>
      </c>
      <c r="H856">
        <v>10.097699386</v>
      </c>
    </row>
    <row r="857" spans="1:8" x14ac:dyDescent="0.25">
      <c r="A857" s="1" t="s">
        <v>862</v>
      </c>
      <c r="B857">
        <v>8.7281580720000012</v>
      </c>
      <c r="C857">
        <v>8.7281580720000012</v>
      </c>
      <c r="D857">
        <v>8.9363110820000013</v>
      </c>
      <c r="E857">
        <v>8.7281580720000012</v>
      </c>
      <c r="F857">
        <v>8.9363110820000013</v>
      </c>
      <c r="G857">
        <v>8.7281580720000012</v>
      </c>
      <c r="H857">
        <v>8.9363110820000013</v>
      </c>
    </row>
    <row r="858" spans="1:8" x14ac:dyDescent="0.25">
      <c r="A858" s="1" t="s">
        <v>863</v>
      </c>
      <c r="B858">
        <v>9.6776331280000001</v>
      </c>
      <c r="C858">
        <v>9.6776331280000001</v>
      </c>
      <c r="D858">
        <v>9.9182820039999999</v>
      </c>
      <c r="E858">
        <v>9.6776331280000001</v>
      </c>
      <c r="F858">
        <v>9.9182820039999999</v>
      </c>
      <c r="G858">
        <v>9.6776331280000001</v>
      </c>
      <c r="H858">
        <v>9.9182820039999999</v>
      </c>
    </row>
    <row r="859" spans="1:8" x14ac:dyDescent="0.25">
      <c r="A859" s="1" t="s">
        <v>864</v>
      </c>
      <c r="B859">
        <v>7.2584986660000013</v>
      </c>
      <c r="C859">
        <v>7.6368535420000008</v>
      </c>
      <c r="D859">
        <v>8.6215912220000011</v>
      </c>
      <c r="E859">
        <v>7.6368535420000008</v>
      </c>
      <c r="F859">
        <v>8.6215912220000011</v>
      </c>
      <c r="G859">
        <v>7.6368535420000008</v>
      </c>
      <c r="H859">
        <v>8.6215912220000011</v>
      </c>
    </row>
    <row r="860" spans="1:8" x14ac:dyDescent="0.25">
      <c r="A860" s="1" t="s">
        <v>865</v>
      </c>
      <c r="B860">
        <v>10.426100126</v>
      </c>
      <c r="C860">
        <v>10.577020466</v>
      </c>
      <c r="D860">
        <v>11.144447376000002</v>
      </c>
      <c r="E860">
        <v>10.577020466</v>
      </c>
      <c r="F860">
        <v>11.144447376000002</v>
      </c>
      <c r="G860">
        <v>10.577020466</v>
      </c>
      <c r="H860">
        <v>11.144447376000002</v>
      </c>
    </row>
    <row r="861" spans="1:8" x14ac:dyDescent="0.25">
      <c r="A861" s="1" t="s">
        <v>866</v>
      </c>
      <c r="B861">
        <v>8.5341486700000004</v>
      </c>
      <c r="C861">
        <v>8.5341486700000004</v>
      </c>
      <c r="D861">
        <v>8.5341486700000004</v>
      </c>
      <c r="E861">
        <v>8.5341486700000004</v>
      </c>
      <c r="F861">
        <v>8.5341486700000004</v>
      </c>
      <c r="G861">
        <v>8.5341486700000004</v>
      </c>
      <c r="H861">
        <v>8.5341486700000004</v>
      </c>
    </row>
    <row r="862" spans="1:8" x14ac:dyDescent="0.25">
      <c r="A862" s="1" t="s">
        <v>867</v>
      </c>
      <c r="B862">
        <v>5.2583931699999997</v>
      </c>
      <c r="C862">
        <v>5.7590243720000007</v>
      </c>
      <c r="D862">
        <v>6.126478552</v>
      </c>
      <c r="E862">
        <v>5.7590243720000007</v>
      </c>
      <c r="F862">
        <v>6.126478552</v>
      </c>
      <c r="G862">
        <v>5.7590243720000007</v>
      </c>
      <c r="H862">
        <v>6.126478552</v>
      </c>
    </row>
    <row r="863" spans="1:8" x14ac:dyDescent="0.25">
      <c r="A863" s="1" t="s">
        <v>868</v>
      </c>
      <c r="B863">
        <v>6.0777980099999995</v>
      </c>
      <c r="C863">
        <v>6.3066820479999999</v>
      </c>
      <c r="D863">
        <v>6.3452022159999997</v>
      </c>
      <c r="E863">
        <v>6.3066820479999999</v>
      </c>
      <c r="F863">
        <v>6.3452022159999997</v>
      </c>
      <c r="G863">
        <v>6.3066820479999999</v>
      </c>
      <c r="H863">
        <v>6.3452022159999997</v>
      </c>
    </row>
    <row r="864" spans="1:8" x14ac:dyDescent="0.25">
      <c r="A864" s="1" t="s">
        <v>869</v>
      </c>
      <c r="B864">
        <v>9.179572524000001</v>
      </c>
      <c r="C864">
        <v>9.179572524000001</v>
      </c>
      <c r="D864">
        <v>9.3617891800000006</v>
      </c>
      <c r="E864">
        <v>9.179572524000001</v>
      </c>
      <c r="F864">
        <v>9.3617891800000006</v>
      </c>
      <c r="G864">
        <v>9.179572524000001</v>
      </c>
      <c r="H864">
        <v>9.3617891800000006</v>
      </c>
    </row>
    <row r="865" spans="1:8" x14ac:dyDescent="0.25">
      <c r="A865" s="1" t="s">
        <v>870</v>
      </c>
      <c r="B865">
        <v>7.1983154040000006</v>
      </c>
      <c r="C865">
        <v>7.1983154040000006</v>
      </c>
      <c r="D865">
        <v>7.2339136660000012</v>
      </c>
      <c r="E865">
        <v>7.1983154040000006</v>
      </c>
      <c r="F865">
        <v>7.2339136660000012</v>
      </c>
      <c r="G865">
        <v>7.1983154040000006</v>
      </c>
      <c r="H865">
        <v>7.2339136660000012</v>
      </c>
    </row>
    <row r="866" spans="1:8" x14ac:dyDescent="0.25">
      <c r="A866" s="1" t="s">
        <v>871</v>
      </c>
      <c r="B866">
        <v>8.8719519360000003</v>
      </c>
      <c r="C866">
        <v>9.2820552360000015</v>
      </c>
      <c r="D866">
        <v>9.6691735380000008</v>
      </c>
      <c r="E866">
        <v>9.2820552360000015</v>
      </c>
      <c r="F866">
        <v>9.6691735380000008</v>
      </c>
      <c r="G866">
        <v>9.2820552360000015</v>
      </c>
      <c r="H866">
        <v>9.6691735380000008</v>
      </c>
    </row>
    <row r="867" spans="1:8" x14ac:dyDescent="0.25">
      <c r="A867" s="1" t="s">
        <v>872</v>
      </c>
      <c r="B867">
        <v>11.574130898</v>
      </c>
      <c r="C867">
        <v>11.644794376</v>
      </c>
      <c r="D867">
        <v>11.644794376</v>
      </c>
      <c r="E867">
        <v>11.644794376</v>
      </c>
      <c r="F867">
        <v>11.644794376</v>
      </c>
      <c r="G867">
        <v>11.644794376</v>
      </c>
      <c r="H867">
        <v>11.644794376</v>
      </c>
    </row>
    <row r="868" spans="1:8" x14ac:dyDescent="0.25">
      <c r="A868" s="1" t="s">
        <v>873</v>
      </c>
      <c r="B868">
        <v>6.5606230400000012</v>
      </c>
      <c r="C868">
        <v>7.2294433780000009</v>
      </c>
      <c r="D868">
        <v>8.9805106020000007</v>
      </c>
      <c r="E868">
        <v>7.2294433780000009</v>
      </c>
      <c r="F868">
        <v>8.9805106020000007</v>
      </c>
      <c r="G868">
        <v>7.2294433780000009</v>
      </c>
      <c r="H868">
        <v>8.980510601999999</v>
      </c>
    </row>
    <row r="869" spans="1:8" x14ac:dyDescent="0.25">
      <c r="A869" s="1" t="s">
        <v>874</v>
      </c>
      <c r="B869">
        <v>9.4213442040000004</v>
      </c>
      <c r="C869">
        <v>9.4452953239999999</v>
      </c>
      <c r="D869">
        <v>10.198360672</v>
      </c>
      <c r="E869">
        <v>9.4452953239999999</v>
      </c>
      <c r="F869">
        <v>10.198360672</v>
      </c>
      <c r="G869">
        <v>9.4452953239999999</v>
      </c>
      <c r="H869">
        <v>10.198360672</v>
      </c>
    </row>
    <row r="870" spans="1:8" x14ac:dyDescent="0.25">
      <c r="A870" s="1" t="s">
        <v>875</v>
      </c>
      <c r="B870">
        <v>9.8535662560000024</v>
      </c>
      <c r="C870">
        <v>9.9621775900000031</v>
      </c>
      <c r="D870">
        <v>11.2059058</v>
      </c>
      <c r="E870">
        <v>11.049171064000003</v>
      </c>
      <c r="F870">
        <v>11.2059058</v>
      </c>
      <c r="G870">
        <v>9.9621775900000031</v>
      </c>
      <c r="H870">
        <v>11.2059058</v>
      </c>
    </row>
    <row r="871" spans="1:8" x14ac:dyDescent="0.25">
      <c r="A871" s="1" t="s">
        <v>876</v>
      </c>
      <c r="B871">
        <v>8.8097815920000002</v>
      </c>
      <c r="C871">
        <v>9.0083375600000011</v>
      </c>
      <c r="D871">
        <v>9.0083375600000011</v>
      </c>
      <c r="E871">
        <v>9.0083375600000011</v>
      </c>
      <c r="F871">
        <v>9.0083375600000011</v>
      </c>
      <c r="G871">
        <v>9.0083375600000011</v>
      </c>
      <c r="H871">
        <v>9.0083375599999993</v>
      </c>
    </row>
    <row r="872" spans="1:8" x14ac:dyDescent="0.25">
      <c r="A872" s="1" t="s">
        <v>877</v>
      </c>
      <c r="B872">
        <v>6.4054337779999999</v>
      </c>
      <c r="C872">
        <v>6.4054337779999999</v>
      </c>
      <c r="D872">
        <v>6.4054337779999999</v>
      </c>
      <c r="E872">
        <v>6.4054337779999999</v>
      </c>
      <c r="F872">
        <v>6.4054337779999999</v>
      </c>
      <c r="G872">
        <v>6.4054337779999999</v>
      </c>
      <c r="H872">
        <v>6.4054337779999999</v>
      </c>
    </row>
    <row r="873" spans="1:8" x14ac:dyDescent="0.25">
      <c r="A873" s="1" t="s">
        <v>878</v>
      </c>
      <c r="B873">
        <v>9.9903578040000021</v>
      </c>
      <c r="C873">
        <v>10.077393486000002</v>
      </c>
      <c r="D873">
        <v>10.609582868</v>
      </c>
      <c r="E873">
        <v>10.077393486000002</v>
      </c>
      <c r="F873">
        <v>10.609582868</v>
      </c>
      <c r="G873">
        <v>10.077393486000002</v>
      </c>
      <c r="H873">
        <v>10.609582868</v>
      </c>
    </row>
    <row r="874" spans="1:8" x14ac:dyDescent="0.25">
      <c r="A874" s="1" t="s">
        <v>879</v>
      </c>
      <c r="B874">
        <v>8.9718405940000014</v>
      </c>
      <c r="C874">
        <v>9.1537771320000001</v>
      </c>
      <c r="D874">
        <v>9.1537771320000001</v>
      </c>
      <c r="E874">
        <v>9.1537771320000001</v>
      </c>
      <c r="F874">
        <v>9.1537771320000001</v>
      </c>
      <c r="G874">
        <v>9.1537771320000001</v>
      </c>
      <c r="H874">
        <v>9.1537771320000001</v>
      </c>
    </row>
    <row r="875" spans="1:8" x14ac:dyDescent="0.25">
      <c r="A875" s="1" t="s">
        <v>880</v>
      </c>
      <c r="B875">
        <v>8.621642082000001</v>
      </c>
      <c r="C875">
        <v>8.621642082000001</v>
      </c>
      <c r="D875">
        <v>8.621642082000001</v>
      </c>
      <c r="E875">
        <v>8.621642082000001</v>
      </c>
      <c r="F875">
        <v>8.621642082000001</v>
      </c>
      <c r="G875">
        <v>8.621642082000001</v>
      </c>
      <c r="H875">
        <v>8.621642082000001</v>
      </c>
    </row>
    <row r="876" spans="1:8" x14ac:dyDescent="0.25">
      <c r="A876" s="1" t="s">
        <v>881</v>
      </c>
      <c r="B876">
        <v>8.8606035099999989</v>
      </c>
      <c r="C876">
        <v>8.8606035099999989</v>
      </c>
      <c r="D876">
        <v>9.5919173700000009</v>
      </c>
      <c r="E876">
        <v>8.8606035099999989</v>
      </c>
      <c r="F876">
        <v>9.5919173700000009</v>
      </c>
      <c r="G876">
        <v>8.8606035099999989</v>
      </c>
      <c r="H876">
        <v>9.5919173700000009</v>
      </c>
    </row>
    <row r="877" spans="1:8" x14ac:dyDescent="0.25">
      <c r="A877" s="1" t="s">
        <v>882</v>
      </c>
      <c r="B877">
        <v>9.4631604020000015</v>
      </c>
      <c r="C877">
        <v>9.4631604020000015</v>
      </c>
      <c r="D877">
        <v>9.4631604020000015</v>
      </c>
      <c r="E877">
        <v>9.4631604020000015</v>
      </c>
      <c r="F877">
        <v>10.952648772</v>
      </c>
      <c r="G877">
        <v>9.4631604020000015</v>
      </c>
      <c r="H877">
        <v>9.4631604020000015</v>
      </c>
    </row>
    <row r="878" spans="1:8" x14ac:dyDescent="0.25">
      <c r="A878" s="1" t="s">
        <v>883</v>
      </c>
      <c r="B878">
        <v>7.4217862619999995</v>
      </c>
      <c r="C878">
        <v>7.6241924480000014</v>
      </c>
      <c r="D878">
        <v>9.0567943180000015</v>
      </c>
      <c r="E878">
        <v>7.6241924480000014</v>
      </c>
      <c r="F878">
        <v>9.0567943180000015</v>
      </c>
      <c r="G878">
        <v>7.6241924480000014</v>
      </c>
      <c r="H878">
        <v>9.0567943180000015</v>
      </c>
    </row>
    <row r="879" spans="1:8" x14ac:dyDescent="0.25">
      <c r="A879" s="1" t="s">
        <v>884</v>
      </c>
      <c r="B879">
        <v>11.161627338000001</v>
      </c>
      <c r="C879">
        <v>11.161627338000001</v>
      </c>
      <c r="D879">
        <v>11.161627338000001</v>
      </c>
      <c r="E879">
        <v>11.161627338000001</v>
      </c>
      <c r="F879">
        <v>11.161627338000001</v>
      </c>
      <c r="G879">
        <v>11.161627338000001</v>
      </c>
      <c r="H879">
        <v>11.161627337999999</v>
      </c>
    </row>
    <row r="880" spans="1:8" x14ac:dyDescent="0.25">
      <c r="A880" s="1" t="s">
        <v>885</v>
      </c>
      <c r="B880">
        <v>9.1978715839999996</v>
      </c>
      <c r="C880">
        <v>9.4156868119999988</v>
      </c>
      <c r="D880">
        <v>9.9940343000000009</v>
      </c>
      <c r="E880">
        <v>9.4156868119999988</v>
      </c>
      <c r="F880">
        <v>9.9940343000000009</v>
      </c>
      <c r="G880">
        <v>9.4156868119999988</v>
      </c>
      <c r="H880">
        <v>9.9940343000000009</v>
      </c>
    </row>
    <row r="881" spans="1:8" x14ac:dyDescent="0.25">
      <c r="A881" s="1" t="s">
        <v>886</v>
      </c>
      <c r="B881">
        <v>7.7196103040000015</v>
      </c>
      <c r="C881">
        <v>8.1239457000000002</v>
      </c>
      <c r="D881">
        <v>8.5776201740000015</v>
      </c>
      <c r="E881">
        <v>8.1239457000000002</v>
      </c>
      <c r="F881">
        <v>8.5776201740000015</v>
      </c>
      <c r="G881">
        <v>8.1239457000000002</v>
      </c>
      <c r="H881">
        <v>8.5776201739999998</v>
      </c>
    </row>
    <row r="882" spans="1:8" x14ac:dyDescent="0.25">
      <c r="A882" s="1" t="s">
        <v>887</v>
      </c>
      <c r="B882">
        <v>8.0937436460000001</v>
      </c>
      <c r="C882">
        <v>8.0937436460000001</v>
      </c>
      <c r="D882">
        <v>8.0937436460000001</v>
      </c>
      <c r="E882">
        <v>8.0937436460000001</v>
      </c>
      <c r="F882">
        <v>8.0937436460000001</v>
      </c>
      <c r="G882">
        <v>8.0937436460000001</v>
      </c>
      <c r="H882">
        <v>8.0937436460000001</v>
      </c>
    </row>
    <row r="883" spans="1:8" x14ac:dyDescent="0.25">
      <c r="A883" s="1" t="s">
        <v>888</v>
      </c>
      <c r="B883">
        <v>9.8139912119999995</v>
      </c>
      <c r="C883">
        <v>9.9333431840000017</v>
      </c>
      <c r="D883">
        <v>10.143766658000002</v>
      </c>
      <c r="E883">
        <v>9.9333431840000017</v>
      </c>
      <c r="F883">
        <v>10.143766658000002</v>
      </c>
      <c r="G883">
        <v>9.9333431840000017</v>
      </c>
      <c r="H883">
        <v>10.143766658000002</v>
      </c>
    </row>
    <row r="884" spans="1:8" x14ac:dyDescent="0.25">
      <c r="A884" s="1" t="s">
        <v>889</v>
      </c>
      <c r="B884">
        <v>7.9171033960000008</v>
      </c>
      <c r="C884">
        <v>7.9171033960000008</v>
      </c>
      <c r="D884">
        <v>7.9537518639999991</v>
      </c>
      <c r="E884">
        <v>7.9171033960000008</v>
      </c>
      <c r="F884">
        <v>7.9537518639999991</v>
      </c>
      <c r="G884">
        <v>7.9171033960000008</v>
      </c>
      <c r="H884">
        <v>7.9537518639999991</v>
      </c>
    </row>
    <row r="885" spans="1:8" x14ac:dyDescent="0.25">
      <c r="A885" s="1" t="s">
        <v>890</v>
      </c>
      <c r="B885">
        <v>10.124170780000004</v>
      </c>
      <c r="C885">
        <v>10.124170780000004</v>
      </c>
      <c r="D885">
        <v>10.124170780000004</v>
      </c>
      <c r="E885">
        <v>10.124170780000004</v>
      </c>
      <c r="F885">
        <v>10.124170780000004</v>
      </c>
      <c r="G885">
        <v>10.124170780000004</v>
      </c>
      <c r="H885">
        <v>10.12417078</v>
      </c>
    </row>
    <row r="886" spans="1:8" x14ac:dyDescent="0.25">
      <c r="A886" s="1" t="s">
        <v>891</v>
      </c>
      <c r="B886">
        <v>8.5642372099999999</v>
      </c>
      <c r="C886">
        <v>8.5642372099999999</v>
      </c>
      <c r="D886">
        <v>9.8838269699999994</v>
      </c>
      <c r="E886">
        <v>9.6584415640000003</v>
      </c>
      <c r="F886">
        <v>9.8838269699999994</v>
      </c>
      <c r="G886">
        <v>8.5642372099999999</v>
      </c>
      <c r="H886">
        <v>9.8838269699999994</v>
      </c>
    </row>
    <row r="887" spans="1:8" x14ac:dyDescent="0.25">
      <c r="A887" s="1" t="s">
        <v>892</v>
      </c>
      <c r="B887">
        <v>10.196774200000002</v>
      </c>
      <c r="C887">
        <v>10.799742138000001</v>
      </c>
      <c r="D887">
        <v>11.396661546000002</v>
      </c>
      <c r="E887">
        <v>10.799742138000001</v>
      </c>
      <c r="F887">
        <v>11.396661546000002</v>
      </c>
      <c r="G887">
        <v>10.799742138000001</v>
      </c>
      <c r="H887">
        <v>11.396661546000002</v>
      </c>
    </row>
    <row r="888" spans="1:8" x14ac:dyDescent="0.25">
      <c r="A888" s="1" t="s">
        <v>893</v>
      </c>
      <c r="B888">
        <v>8.273902507999999</v>
      </c>
      <c r="C888">
        <v>8.273902507999999</v>
      </c>
      <c r="D888">
        <v>8.273902507999999</v>
      </c>
      <c r="E888">
        <v>8.273902507999999</v>
      </c>
      <c r="F888">
        <v>8.273902507999999</v>
      </c>
      <c r="G888">
        <v>8.273902507999999</v>
      </c>
      <c r="H888">
        <v>8.273902507999999</v>
      </c>
    </row>
    <row r="889" spans="1:8" x14ac:dyDescent="0.25">
      <c r="A889" s="1" t="s">
        <v>894</v>
      </c>
      <c r="B889">
        <v>10.220626748000001</v>
      </c>
      <c r="C889">
        <v>11.167321626</v>
      </c>
      <c r="D889">
        <v>11.369189666</v>
      </c>
      <c r="E889">
        <v>11.167321626</v>
      </c>
      <c r="F889">
        <v>11.369189666</v>
      </c>
      <c r="G889">
        <v>11.167321626</v>
      </c>
      <c r="H889">
        <v>11.369189666</v>
      </c>
    </row>
    <row r="890" spans="1:8" x14ac:dyDescent="0.25">
      <c r="A890" s="1" t="s">
        <v>895</v>
      </c>
      <c r="B890">
        <v>6.5270800380000011</v>
      </c>
      <c r="C890">
        <v>7.2184487960000006</v>
      </c>
      <c r="D890">
        <v>7.8158792060000009</v>
      </c>
      <c r="E890">
        <v>7.2184487960000006</v>
      </c>
      <c r="F890">
        <v>7.8158792060000009</v>
      </c>
      <c r="G890">
        <v>7.2184487960000006</v>
      </c>
      <c r="H890">
        <v>7.8158792059999982</v>
      </c>
    </row>
    <row r="891" spans="1:8" x14ac:dyDescent="0.25">
      <c r="A891" s="1" t="s">
        <v>896</v>
      </c>
      <c r="B891">
        <v>9.1357850819999999</v>
      </c>
      <c r="C891">
        <v>9.3294094760000021</v>
      </c>
      <c r="D891">
        <v>9.3294094760000021</v>
      </c>
      <c r="E891">
        <v>9.3294094760000021</v>
      </c>
      <c r="F891">
        <v>9.3294094760000021</v>
      </c>
      <c r="G891">
        <v>9.3294094760000021</v>
      </c>
      <c r="H891">
        <v>9.3294094760000021</v>
      </c>
    </row>
    <row r="892" spans="1:8" x14ac:dyDescent="0.25">
      <c r="A892" s="1" t="s">
        <v>897</v>
      </c>
      <c r="B892">
        <v>8.4334014560000004</v>
      </c>
      <c r="C892">
        <v>8.5450837859999993</v>
      </c>
      <c r="D892">
        <v>9.4069415899999989</v>
      </c>
      <c r="E892">
        <v>8.5450837859999993</v>
      </c>
      <c r="F892">
        <v>9.4069415899999989</v>
      </c>
      <c r="G892">
        <v>8.5450837859999993</v>
      </c>
      <c r="H892">
        <v>9.4069415899999989</v>
      </c>
    </row>
    <row r="893" spans="1:8" x14ac:dyDescent="0.25">
      <c r="A893" s="1" t="s">
        <v>898</v>
      </c>
      <c r="B893">
        <v>9.5005455300000037</v>
      </c>
      <c r="C893">
        <v>9.5782858260000019</v>
      </c>
      <c r="D893">
        <v>10.465247510000001</v>
      </c>
      <c r="E893">
        <v>9.5782858260000019</v>
      </c>
      <c r="F893">
        <v>10.465247510000001</v>
      </c>
      <c r="G893">
        <v>9.5782858260000019</v>
      </c>
      <c r="H893">
        <v>10.465247510000001</v>
      </c>
    </row>
    <row r="894" spans="1:8" x14ac:dyDescent="0.25">
      <c r="A894" s="1" t="s">
        <v>899</v>
      </c>
      <c r="B894">
        <v>8.4461772620000009</v>
      </c>
      <c r="C894">
        <v>8.4461772620000009</v>
      </c>
      <c r="D894">
        <v>8.5908979639999998</v>
      </c>
      <c r="E894">
        <v>8.4461772620000009</v>
      </c>
      <c r="F894">
        <v>8.5908979639999998</v>
      </c>
      <c r="G894">
        <v>8.4461772620000009</v>
      </c>
      <c r="H894">
        <v>8.5908979639999998</v>
      </c>
    </row>
    <row r="895" spans="1:8" x14ac:dyDescent="0.25">
      <c r="A895" s="1" t="s">
        <v>900</v>
      </c>
      <c r="B895">
        <v>8.0338905300000008</v>
      </c>
      <c r="C895">
        <v>8.0338905300000008</v>
      </c>
      <c r="D895">
        <v>8.2343739460000016</v>
      </c>
      <c r="E895">
        <v>8.0338905300000008</v>
      </c>
      <c r="F895">
        <v>8.2343739460000016</v>
      </c>
      <c r="G895">
        <v>8.0338905300000008</v>
      </c>
      <c r="H895">
        <v>8.2343739460000016</v>
      </c>
    </row>
    <row r="896" spans="1:8" x14ac:dyDescent="0.25">
      <c r="A896" s="1" t="s">
        <v>901</v>
      </c>
      <c r="B896">
        <v>6.9949901819999996</v>
      </c>
      <c r="C896">
        <v>7.6337201779999999</v>
      </c>
      <c r="D896">
        <v>7.6337201779999999</v>
      </c>
      <c r="E896">
        <v>7.6337201779999999</v>
      </c>
      <c r="F896">
        <v>7.6337201779999999</v>
      </c>
      <c r="G896">
        <v>7.6337201779999999</v>
      </c>
      <c r="H896">
        <v>7.6337201779999999</v>
      </c>
    </row>
    <row r="897" spans="1:8" x14ac:dyDescent="0.25">
      <c r="A897" s="1" t="s">
        <v>902</v>
      </c>
      <c r="B897">
        <v>7.7846599220000012</v>
      </c>
      <c r="C897">
        <v>7.7846599220000012</v>
      </c>
      <c r="D897">
        <v>7.7846599220000012</v>
      </c>
      <c r="E897">
        <v>7.7846599220000012</v>
      </c>
      <c r="F897">
        <v>7.7846599220000012</v>
      </c>
      <c r="G897">
        <v>7.7846599220000012</v>
      </c>
      <c r="H897">
        <v>7.7846599220000012</v>
      </c>
    </row>
    <row r="898" spans="1:8" x14ac:dyDescent="0.25">
      <c r="A898" s="1" t="s">
        <v>903</v>
      </c>
      <c r="B898">
        <v>8.4439782880000003</v>
      </c>
      <c r="C898">
        <v>8.4439782880000003</v>
      </c>
      <c r="D898">
        <v>8.4439782880000003</v>
      </c>
      <c r="E898">
        <v>8.4439782880000003</v>
      </c>
      <c r="F898">
        <v>8.4439782880000003</v>
      </c>
      <c r="G898">
        <v>8.4439782880000003</v>
      </c>
      <c r="H898">
        <v>8.4439782880000003</v>
      </c>
    </row>
    <row r="899" spans="1:8" x14ac:dyDescent="0.25">
      <c r="A899" s="1" t="s">
        <v>904</v>
      </c>
      <c r="B899">
        <v>7.1505426860000005</v>
      </c>
      <c r="C899">
        <v>7.1505426860000005</v>
      </c>
      <c r="D899">
        <v>7.3581507200000003</v>
      </c>
      <c r="E899">
        <v>7.1505426860000005</v>
      </c>
      <c r="F899">
        <v>7.3581507200000003</v>
      </c>
      <c r="G899">
        <v>7.1505426860000005</v>
      </c>
      <c r="H899">
        <v>7.3581507200000003</v>
      </c>
    </row>
    <row r="900" spans="1:8" x14ac:dyDescent="0.25">
      <c r="A900" s="1" t="s">
        <v>905</v>
      </c>
      <c r="B900">
        <v>9.8935775939999999</v>
      </c>
      <c r="C900">
        <v>10.065758795999999</v>
      </c>
      <c r="D900">
        <v>10.714402381999999</v>
      </c>
      <c r="E900">
        <v>10.065758795999999</v>
      </c>
      <c r="F900">
        <v>10.714402381999999</v>
      </c>
      <c r="G900">
        <v>10.065758795999999</v>
      </c>
      <c r="H900">
        <v>10.714402381999999</v>
      </c>
    </row>
    <row r="901" spans="1:8" x14ac:dyDescent="0.25">
      <c r="A901" s="1" t="s">
        <v>906</v>
      </c>
      <c r="B901">
        <v>9.3308733759999996</v>
      </c>
      <c r="C901">
        <v>9.6178398380000001</v>
      </c>
      <c r="D901">
        <v>9.6178398380000001</v>
      </c>
      <c r="E901">
        <v>9.6178398380000001</v>
      </c>
      <c r="F901">
        <v>9.6178398380000001</v>
      </c>
      <c r="G901">
        <v>9.6178398380000001</v>
      </c>
      <c r="H901">
        <v>9.6178398380000001</v>
      </c>
    </row>
    <row r="902" spans="1:8" x14ac:dyDescent="0.25">
      <c r="A902" s="1" t="s">
        <v>907</v>
      </c>
      <c r="B902">
        <v>8.2849833260000025</v>
      </c>
      <c r="C902">
        <v>8.2849833260000025</v>
      </c>
      <c r="D902">
        <v>10.039865645999999</v>
      </c>
      <c r="E902">
        <v>9.6453787159999997</v>
      </c>
      <c r="F902">
        <v>10.039865645999999</v>
      </c>
      <c r="G902">
        <v>8.2849833260000025</v>
      </c>
      <c r="H902">
        <v>10.039865645999999</v>
      </c>
    </row>
    <row r="903" spans="1:8" x14ac:dyDescent="0.25">
      <c r="A903" s="1" t="s">
        <v>908</v>
      </c>
      <c r="B903">
        <v>9.2230329099999988</v>
      </c>
      <c r="C903">
        <v>9.7554407520000002</v>
      </c>
      <c r="D903">
        <v>10.542709521999999</v>
      </c>
      <c r="E903">
        <v>9.7554407520000002</v>
      </c>
      <c r="F903">
        <v>10.542709521999999</v>
      </c>
      <c r="G903">
        <v>9.7554407520000002</v>
      </c>
      <c r="H903">
        <v>10.542709521999999</v>
      </c>
    </row>
    <row r="904" spans="1:8" x14ac:dyDescent="0.25">
      <c r="A904" s="1" t="s">
        <v>909</v>
      </c>
      <c r="B904">
        <v>8.9881363820000004</v>
      </c>
      <c r="C904">
        <v>9.2752157119999996</v>
      </c>
      <c r="D904">
        <v>10.263154942</v>
      </c>
      <c r="E904">
        <v>9.2752157119999996</v>
      </c>
      <c r="F904">
        <v>10.263154942</v>
      </c>
      <c r="G904">
        <v>9.2752157119999996</v>
      </c>
      <c r="H904">
        <v>10.263154942</v>
      </c>
    </row>
    <row r="905" spans="1:8" x14ac:dyDescent="0.25">
      <c r="A905" s="1" t="s">
        <v>910</v>
      </c>
      <c r="B905">
        <v>8.8064642500000012</v>
      </c>
      <c r="C905">
        <v>8.8776725200000008</v>
      </c>
      <c r="D905">
        <v>9.3727365660000022</v>
      </c>
      <c r="E905">
        <v>8.8776725200000008</v>
      </c>
      <c r="F905">
        <v>9.3727365660000022</v>
      </c>
      <c r="G905">
        <v>8.8776725200000008</v>
      </c>
      <c r="H905">
        <v>9.3727365660000022</v>
      </c>
    </row>
    <row r="906" spans="1:8" x14ac:dyDescent="0.25">
      <c r="A906" s="1" t="s">
        <v>911</v>
      </c>
      <c r="B906">
        <v>6.3083339279999997</v>
      </c>
      <c r="C906">
        <v>6.3083339279999997</v>
      </c>
      <c r="D906">
        <v>6.3083339279999997</v>
      </c>
      <c r="E906">
        <v>6.3083339279999997</v>
      </c>
      <c r="F906">
        <v>7.3124302720000003</v>
      </c>
      <c r="G906">
        <v>6.3083339279999997</v>
      </c>
      <c r="H906">
        <v>6.3083339279999997</v>
      </c>
    </row>
    <row r="907" spans="1:8" x14ac:dyDescent="0.25">
      <c r="A907" s="1" t="s">
        <v>912</v>
      </c>
      <c r="B907">
        <v>8.3746399199999999</v>
      </c>
      <c r="C907">
        <v>8.3746399199999999</v>
      </c>
      <c r="D907">
        <v>8.3746399199999999</v>
      </c>
      <c r="E907">
        <v>8.3746399199999999</v>
      </c>
      <c r="F907">
        <v>8.3746399199999999</v>
      </c>
      <c r="G907">
        <v>8.3746399199999999</v>
      </c>
      <c r="H907">
        <v>8.3746399199999999</v>
      </c>
    </row>
    <row r="908" spans="1:8" x14ac:dyDescent="0.25">
      <c r="A908" s="1" t="s">
        <v>913</v>
      </c>
      <c r="B908">
        <v>8.6637217179999997</v>
      </c>
      <c r="C908">
        <v>8.664867064000001</v>
      </c>
      <c r="D908">
        <v>8.664867064000001</v>
      </c>
      <c r="E908">
        <v>8.664867064000001</v>
      </c>
      <c r="F908">
        <v>8.664867064000001</v>
      </c>
      <c r="G908">
        <v>8.664867064000001</v>
      </c>
      <c r="H908">
        <v>8.664867064000001</v>
      </c>
    </row>
    <row r="909" spans="1:8" x14ac:dyDescent="0.25">
      <c r="A909" s="1" t="s">
        <v>914</v>
      </c>
      <c r="B909">
        <v>11.489907971999999</v>
      </c>
      <c r="C909">
        <v>11.489907971999999</v>
      </c>
      <c r="D909">
        <v>11.698747773999999</v>
      </c>
      <c r="E909">
        <v>11.489907971999999</v>
      </c>
      <c r="F909">
        <v>11.698747773999999</v>
      </c>
      <c r="G909">
        <v>11.489907971999999</v>
      </c>
      <c r="H909">
        <v>11.698747773999999</v>
      </c>
    </row>
    <row r="910" spans="1:8" x14ac:dyDescent="0.25">
      <c r="A910" s="1" t="s">
        <v>915</v>
      </c>
      <c r="B910">
        <v>8.6113844180000019</v>
      </c>
      <c r="C910">
        <v>8.6113844180000019</v>
      </c>
      <c r="D910">
        <v>8.6113844180000019</v>
      </c>
      <c r="E910">
        <v>8.6113844180000019</v>
      </c>
      <c r="F910">
        <v>8.6113844180000019</v>
      </c>
      <c r="G910">
        <v>8.6113844180000019</v>
      </c>
      <c r="H910">
        <v>8.6113844180000019</v>
      </c>
    </row>
    <row r="911" spans="1:8" x14ac:dyDescent="0.25">
      <c r="A911" s="1" t="s">
        <v>916</v>
      </c>
      <c r="B911">
        <v>6.4160186759999993</v>
      </c>
      <c r="C911">
        <v>7.6626559579999993</v>
      </c>
      <c r="D911">
        <v>7.6626559579999993</v>
      </c>
      <c r="E911">
        <v>7.6626559579999993</v>
      </c>
      <c r="F911">
        <v>7.6626559579999993</v>
      </c>
      <c r="G911">
        <v>7.6626559579999993</v>
      </c>
      <c r="H911">
        <v>7.6626559579999984</v>
      </c>
    </row>
    <row r="912" spans="1:8" x14ac:dyDescent="0.25">
      <c r="A912" s="1" t="s">
        <v>917</v>
      </c>
      <c r="B912">
        <v>7.7943075600000009</v>
      </c>
      <c r="C912">
        <v>7.8535298460000016</v>
      </c>
      <c r="D912">
        <v>8.0342357040000003</v>
      </c>
      <c r="E912">
        <v>7.8535298460000016</v>
      </c>
      <c r="F912">
        <v>9.0461797980000007</v>
      </c>
      <c r="G912">
        <v>7.8535298460000016</v>
      </c>
      <c r="H912">
        <v>8.0342357040000003</v>
      </c>
    </row>
    <row r="913" spans="1:8" x14ac:dyDescent="0.25">
      <c r="A913" s="1" t="s">
        <v>918</v>
      </c>
      <c r="B913">
        <v>7.2202638940000003</v>
      </c>
      <c r="C913">
        <v>7.3507502959999993</v>
      </c>
      <c r="D913">
        <v>8.2914914360000012</v>
      </c>
      <c r="E913">
        <v>7.3507502959999993</v>
      </c>
      <c r="F913">
        <v>8.2914914360000012</v>
      </c>
      <c r="G913">
        <v>7.3507502959999993</v>
      </c>
      <c r="H913">
        <v>8.2914914360000012</v>
      </c>
    </row>
    <row r="914" spans="1:8" x14ac:dyDescent="0.25">
      <c r="A914" s="1" t="s">
        <v>919</v>
      </c>
      <c r="B914">
        <v>7.6073023960000015</v>
      </c>
      <c r="C914">
        <v>7.6073023960000015</v>
      </c>
      <c r="D914">
        <v>7.9334465560000016</v>
      </c>
      <c r="E914">
        <v>7.6073023960000015</v>
      </c>
      <c r="F914">
        <v>7.9334465560000016</v>
      </c>
      <c r="G914">
        <v>7.6073023960000015</v>
      </c>
      <c r="H914">
        <v>7.9334465560000016</v>
      </c>
    </row>
    <row r="915" spans="1:8" x14ac:dyDescent="0.25">
      <c r="A915" s="1" t="s">
        <v>920</v>
      </c>
      <c r="B915">
        <v>8.0350468259999985</v>
      </c>
      <c r="C915">
        <v>8.0608391180000005</v>
      </c>
      <c r="D915">
        <v>8.0608391180000005</v>
      </c>
      <c r="E915">
        <v>8.0608391180000005</v>
      </c>
      <c r="F915">
        <v>8.0608391180000005</v>
      </c>
      <c r="G915">
        <v>8.0608391180000005</v>
      </c>
      <c r="H915">
        <v>8.0608391180000005</v>
      </c>
    </row>
    <row r="916" spans="1:8" x14ac:dyDescent="0.25">
      <c r="A916" s="1" t="s">
        <v>921</v>
      </c>
      <c r="B916">
        <v>8.5203170880000005</v>
      </c>
      <c r="C916">
        <v>8.8861375319999993</v>
      </c>
      <c r="D916">
        <v>9.0927600460000004</v>
      </c>
      <c r="E916">
        <v>8.8861375319999993</v>
      </c>
      <c r="F916">
        <v>9.0927600460000004</v>
      </c>
      <c r="G916">
        <v>8.8861375319999993</v>
      </c>
      <c r="H916">
        <v>9.0927600459999987</v>
      </c>
    </row>
    <row r="917" spans="1:8" x14ac:dyDescent="0.25">
      <c r="A917" s="1" t="s">
        <v>922</v>
      </c>
      <c r="B917">
        <v>7.0918803019999999</v>
      </c>
      <c r="C917">
        <v>7.8340453560000007</v>
      </c>
      <c r="D917">
        <v>7.8340453560000007</v>
      </c>
      <c r="E917">
        <v>7.8340453560000007</v>
      </c>
      <c r="F917">
        <v>8.8658387800000007</v>
      </c>
      <c r="G917">
        <v>7.8340453560000007</v>
      </c>
      <c r="H917">
        <v>7.8340453560000007</v>
      </c>
    </row>
    <row r="918" spans="1:8" x14ac:dyDescent="0.25">
      <c r="A918" s="1" t="s">
        <v>923</v>
      </c>
      <c r="B918">
        <v>8.6074776419999992</v>
      </c>
      <c r="C918">
        <v>8.6074776419999992</v>
      </c>
      <c r="D918">
        <v>8.6074776419999992</v>
      </c>
      <c r="E918">
        <v>8.6074776419999992</v>
      </c>
      <c r="F918">
        <v>8.6074776419999992</v>
      </c>
      <c r="G918">
        <v>8.6074776419999992</v>
      </c>
      <c r="H918">
        <v>8.6074776419999992</v>
      </c>
    </row>
    <row r="919" spans="1:8" x14ac:dyDescent="0.25">
      <c r="A919" s="1" t="s">
        <v>924</v>
      </c>
      <c r="B919">
        <v>10.597693369999998</v>
      </c>
      <c r="C919">
        <v>10.597693369999998</v>
      </c>
      <c r="D919">
        <v>10.597693369999998</v>
      </c>
      <c r="E919">
        <v>10.597693369999998</v>
      </c>
      <c r="F919">
        <v>10.597693369999998</v>
      </c>
      <c r="G919">
        <v>10.597693369999998</v>
      </c>
      <c r="H919">
        <v>10.597693369999998</v>
      </c>
    </row>
    <row r="920" spans="1:8" x14ac:dyDescent="0.25">
      <c r="A920" s="1" t="s">
        <v>925</v>
      </c>
      <c r="B920">
        <v>9.4557565520000004</v>
      </c>
      <c r="C920">
        <v>9.4557565520000004</v>
      </c>
      <c r="D920">
        <v>9.4557565520000004</v>
      </c>
      <c r="E920">
        <v>9.4557565520000004</v>
      </c>
      <c r="F920">
        <v>9.4557565520000004</v>
      </c>
      <c r="G920">
        <v>9.4557565520000004</v>
      </c>
      <c r="H920">
        <v>9.4557565519999986</v>
      </c>
    </row>
    <row r="921" spans="1:8" x14ac:dyDescent="0.25">
      <c r="A921" s="1" t="s">
        <v>926</v>
      </c>
      <c r="B921">
        <v>7.0064612219999995</v>
      </c>
      <c r="C921">
        <v>7.5388635600000002</v>
      </c>
      <c r="D921">
        <v>7.5388635600000002</v>
      </c>
      <c r="E921">
        <v>7.5388635600000002</v>
      </c>
      <c r="F921">
        <v>7.5388635600000002</v>
      </c>
      <c r="G921">
        <v>7.5388635600000002</v>
      </c>
      <c r="H921">
        <v>7.5388635599999994</v>
      </c>
    </row>
    <row r="922" spans="1:8" x14ac:dyDescent="0.25">
      <c r="A922" s="1" t="s">
        <v>927</v>
      </c>
      <c r="B922">
        <v>9.25501884</v>
      </c>
      <c r="C922">
        <v>9.25501884</v>
      </c>
      <c r="D922">
        <v>9.25501884</v>
      </c>
      <c r="E922">
        <v>9.25501884</v>
      </c>
      <c r="F922">
        <v>9.25501884</v>
      </c>
      <c r="G922">
        <v>9.25501884</v>
      </c>
      <c r="H922">
        <v>9.25501884</v>
      </c>
    </row>
    <row r="923" spans="1:8" x14ac:dyDescent="0.25">
      <c r="A923" s="1" t="s">
        <v>928</v>
      </c>
      <c r="B923">
        <v>7.7868000380000026</v>
      </c>
      <c r="C923">
        <v>8.0279471840000003</v>
      </c>
      <c r="D923">
        <v>8.0279471840000003</v>
      </c>
      <c r="E923">
        <v>8.0279471840000003</v>
      </c>
      <c r="F923">
        <v>8.0279471840000003</v>
      </c>
      <c r="G923">
        <v>8.0279471840000003</v>
      </c>
      <c r="H923">
        <v>8.0279471840000003</v>
      </c>
    </row>
    <row r="924" spans="1:8" x14ac:dyDescent="0.25">
      <c r="A924" s="1" t="s">
        <v>929</v>
      </c>
      <c r="B924">
        <v>7.6135797760000008</v>
      </c>
      <c r="C924">
        <v>7.6135797760000008</v>
      </c>
      <c r="D924">
        <v>8.2255729380000009</v>
      </c>
      <c r="E924">
        <v>7.6135797760000008</v>
      </c>
      <c r="F924">
        <v>8.2255729380000009</v>
      </c>
      <c r="G924">
        <v>7.6135797760000008</v>
      </c>
      <c r="H924">
        <v>8.2255729380000009</v>
      </c>
    </row>
    <row r="925" spans="1:8" x14ac:dyDescent="0.25">
      <c r="A925" s="1" t="s">
        <v>930</v>
      </c>
      <c r="B925">
        <v>8.3535353820000022</v>
      </c>
      <c r="C925">
        <v>8.3535353820000022</v>
      </c>
      <c r="D925">
        <v>8.7709228800000005</v>
      </c>
      <c r="E925">
        <v>8.3535353820000022</v>
      </c>
      <c r="F925">
        <v>8.7709228800000005</v>
      </c>
      <c r="G925">
        <v>8.3535353820000022</v>
      </c>
      <c r="H925">
        <v>8.7709228800000005</v>
      </c>
    </row>
    <row r="926" spans="1:8" x14ac:dyDescent="0.25">
      <c r="A926" s="1" t="s">
        <v>931</v>
      </c>
      <c r="B926">
        <v>9.1678831840000026</v>
      </c>
      <c r="C926">
        <v>9.2484679400000029</v>
      </c>
      <c r="D926">
        <v>9.4693559900000022</v>
      </c>
      <c r="E926">
        <v>9.2484679400000029</v>
      </c>
      <c r="F926">
        <v>9.4693559900000022</v>
      </c>
      <c r="G926">
        <v>9.2484679400000029</v>
      </c>
      <c r="H926">
        <v>9.4693559900000022</v>
      </c>
    </row>
    <row r="927" spans="1:8" x14ac:dyDescent="0.25">
      <c r="A927" s="1" t="s">
        <v>932</v>
      </c>
      <c r="B927">
        <v>8.6011065640000002</v>
      </c>
      <c r="C927">
        <v>8.6011065640000002</v>
      </c>
      <c r="D927">
        <v>8.6011065640000002</v>
      </c>
      <c r="E927">
        <v>8.6011065640000002</v>
      </c>
      <c r="F927">
        <v>8.6011065640000002</v>
      </c>
      <c r="G927">
        <v>8.6011065640000002</v>
      </c>
      <c r="H927">
        <v>8.6011065640000002</v>
      </c>
    </row>
    <row r="928" spans="1:8" x14ac:dyDescent="0.25">
      <c r="A928" s="1" t="s">
        <v>933</v>
      </c>
      <c r="B928">
        <v>9.0681542560000015</v>
      </c>
      <c r="C928">
        <v>9.0681542560000015</v>
      </c>
      <c r="D928">
        <v>9.0681542560000015</v>
      </c>
      <c r="E928">
        <v>9.0681542560000015</v>
      </c>
      <c r="F928">
        <v>9.0681542560000015</v>
      </c>
      <c r="G928">
        <v>9.0681542560000015</v>
      </c>
      <c r="H928">
        <v>9.0681542560000015</v>
      </c>
    </row>
    <row r="929" spans="1:8" x14ac:dyDescent="0.25">
      <c r="A929" s="1" t="s">
        <v>934</v>
      </c>
      <c r="B929">
        <v>9.5866539939999988</v>
      </c>
      <c r="C929">
        <v>9.8485396579999982</v>
      </c>
      <c r="D929">
        <v>10.247442282</v>
      </c>
      <c r="E929">
        <v>9.8485396579999982</v>
      </c>
      <c r="F929">
        <v>10.247442282</v>
      </c>
      <c r="G929">
        <v>9.8485396579999982</v>
      </c>
      <c r="H929">
        <v>10.247442282</v>
      </c>
    </row>
    <row r="930" spans="1:8" x14ac:dyDescent="0.25">
      <c r="A930" s="1" t="s">
        <v>935</v>
      </c>
      <c r="B930">
        <v>8.4251156799999993</v>
      </c>
      <c r="C930">
        <v>8.4251156799999993</v>
      </c>
      <c r="D930">
        <v>8.5091635239999999</v>
      </c>
      <c r="E930">
        <v>8.4251156799999993</v>
      </c>
      <c r="F930">
        <v>8.5091635239999999</v>
      </c>
      <c r="G930">
        <v>8.4251156799999993</v>
      </c>
      <c r="H930">
        <v>8.5091635239999999</v>
      </c>
    </row>
    <row r="931" spans="1:8" x14ac:dyDescent="0.25">
      <c r="A931" s="1" t="s">
        <v>936</v>
      </c>
      <c r="B931">
        <v>8.7674481740000019</v>
      </c>
      <c r="C931">
        <v>8.7674481740000019</v>
      </c>
      <c r="D931">
        <v>8.9015792480000009</v>
      </c>
      <c r="E931">
        <v>8.7674481740000019</v>
      </c>
      <c r="F931">
        <v>8.9015792480000009</v>
      </c>
      <c r="G931">
        <v>8.7674481740000019</v>
      </c>
      <c r="H931">
        <v>8.9015792479999991</v>
      </c>
    </row>
    <row r="932" spans="1:8" x14ac:dyDescent="0.25">
      <c r="A932" s="1" t="s">
        <v>937</v>
      </c>
      <c r="B932">
        <v>8.6573075640000017</v>
      </c>
      <c r="C932">
        <v>9.4680431760000001</v>
      </c>
      <c r="D932">
        <v>10.201730547999999</v>
      </c>
      <c r="E932">
        <v>9.4680431760000001</v>
      </c>
      <c r="F932">
        <v>10.201730547999999</v>
      </c>
      <c r="G932">
        <v>9.4680431760000001</v>
      </c>
      <c r="H932">
        <v>10.201730547999999</v>
      </c>
    </row>
    <row r="933" spans="1:8" x14ac:dyDescent="0.25">
      <c r="A933" s="1" t="s">
        <v>938</v>
      </c>
      <c r="B933">
        <v>9.3521095060000032</v>
      </c>
      <c r="C933">
        <v>9.4052228480000029</v>
      </c>
      <c r="D933">
        <v>9.4052228480000029</v>
      </c>
      <c r="E933">
        <v>9.4052228480000029</v>
      </c>
      <c r="F933">
        <v>9.4052228480000029</v>
      </c>
      <c r="G933">
        <v>9.4052228480000029</v>
      </c>
      <c r="H933">
        <v>9.4052228480000029</v>
      </c>
    </row>
    <row r="934" spans="1:8" x14ac:dyDescent="0.25">
      <c r="A934" s="1" t="s">
        <v>939</v>
      </c>
      <c r="B934">
        <v>8.0528929120000008</v>
      </c>
      <c r="C934">
        <v>8.0528929120000008</v>
      </c>
      <c r="D934">
        <v>8.0528929120000008</v>
      </c>
      <c r="E934">
        <v>8.0528929120000008</v>
      </c>
      <c r="F934">
        <v>8.0528929120000008</v>
      </c>
      <c r="G934">
        <v>8.0528929120000008</v>
      </c>
      <c r="H934">
        <v>8.0528929120000008</v>
      </c>
    </row>
    <row r="935" spans="1:8" x14ac:dyDescent="0.25">
      <c r="A935" s="1" t="s">
        <v>940</v>
      </c>
      <c r="B935">
        <v>5.3693267179999999</v>
      </c>
      <c r="C935">
        <v>6.4878336939999999</v>
      </c>
      <c r="D935">
        <v>6.8416358800000001</v>
      </c>
      <c r="E935">
        <v>6.4878336939999999</v>
      </c>
      <c r="F935">
        <v>6.8416358800000001</v>
      </c>
      <c r="G935">
        <v>6.4878336939999999</v>
      </c>
      <c r="H935">
        <v>6.8416358800000001</v>
      </c>
    </row>
    <row r="936" spans="1:8" x14ac:dyDescent="0.25">
      <c r="A936" s="1" t="s">
        <v>941</v>
      </c>
      <c r="B936">
        <v>10.282627254000001</v>
      </c>
      <c r="C936">
        <v>10.282627254000001</v>
      </c>
      <c r="D936">
        <v>10.282627254000001</v>
      </c>
      <c r="E936">
        <v>10.282627254000001</v>
      </c>
      <c r="F936">
        <v>10.282627254000001</v>
      </c>
      <c r="G936">
        <v>10.282627254000001</v>
      </c>
      <c r="H936">
        <v>10.282627253999999</v>
      </c>
    </row>
    <row r="937" spans="1:8" x14ac:dyDescent="0.25">
      <c r="A937" s="1" t="s">
        <v>942</v>
      </c>
      <c r="B937">
        <v>6.398263708</v>
      </c>
      <c r="C937">
        <v>6.6742462479999993</v>
      </c>
      <c r="D937">
        <v>6.6742462479999993</v>
      </c>
      <c r="E937">
        <v>6.6742462479999993</v>
      </c>
      <c r="F937">
        <v>6.6742462479999993</v>
      </c>
      <c r="G937">
        <v>6.6742462479999993</v>
      </c>
      <c r="H937">
        <v>6.6742462479999993</v>
      </c>
    </row>
    <row r="938" spans="1:8" x14ac:dyDescent="0.25">
      <c r="A938" s="1" t="s">
        <v>943</v>
      </c>
      <c r="B938">
        <v>6.3398013619999993</v>
      </c>
      <c r="C938">
        <v>6.3398013619999993</v>
      </c>
      <c r="D938">
        <v>6.3398013619999993</v>
      </c>
      <c r="E938">
        <v>6.3398013619999993</v>
      </c>
      <c r="F938">
        <v>6.3398013619999993</v>
      </c>
      <c r="G938">
        <v>6.3398013619999993</v>
      </c>
      <c r="H938">
        <v>6.3398013619999993</v>
      </c>
    </row>
    <row r="939" spans="1:8" x14ac:dyDescent="0.25">
      <c r="A939" s="1" t="s">
        <v>944</v>
      </c>
      <c r="B939">
        <v>10.429964084000002</v>
      </c>
      <c r="C939">
        <v>10.429964084000002</v>
      </c>
      <c r="D939">
        <v>10.429964084000002</v>
      </c>
      <c r="E939">
        <v>10.429964084000002</v>
      </c>
      <c r="F939">
        <v>10.429964084000002</v>
      </c>
      <c r="G939">
        <v>10.429964084000002</v>
      </c>
      <c r="H939">
        <v>10.429964084000002</v>
      </c>
    </row>
    <row r="940" spans="1:8" x14ac:dyDescent="0.25">
      <c r="A940" s="1" t="s">
        <v>945</v>
      </c>
      <c r="B940">
        <v>8.0282218860000008</v>
      </c>
      <c r="C940">
        <v>8.0282218860000008</v>
      </c>
      <c r="D940">
        <v>8.3566380640000002</v>
      </c>
      <c r="E940">
        <v>8.0282218860000008</v>
      </c>
      <c r="F940">
        <v>8.3566380640000002</v>
      </c>
      <c r="G940">
        <v>8.0282218860000008</v>
      </c>
      <c r="H940">
        <v>8.3566380639999984</v>
      </c>
    </row>
    <row r="941" spans="1:8" x14ac:dyDescent="0.25">
      <c r="A941" s="1" t="s">
        <v>946</v>
      </c>
      <c r="B941">
        <v>9.025057900000002</v>
      </c>
      <c r="C941">
        <v>9.1712446860000014</v>
      </c>
      <c r="D941">
        <v>9.1712446860000014</v>
      </c>
      <c r="E941">
        <v>9.1712446860000014</v>
      </c>
      <c r="F941">
        <v>9.1712446860000014</v>
      </c>
      <c r="G941">
        <v>9.1712446860000014</v>
      </c>
      <c r="H941">
        <v>9.1712446860000014</v>
      </c>
    </row>
    <row r="942" spans="1:8" x14ac:dyDescent="0.25">
      <c r="A942" s="1" t="s">
        <v>947</v>
      </c>
      <c r="B942">
        <v>9.8890913620000021</v>
      </c>
      <c r="C942">
        <v>9.8890913620000021</v>
      </c>
      <c r="D942">
        <v>9.8890913620000021</v>
      </c>
      <c r="E942">
        <v>9.8890913620000021</v>
      </c>
      <c r="F942">
        <v>9.8890913620000021</v>
      </c>
      <c r="G942">
        <v>9.8890913620000021</v>
      </c>
      <c r="H942">
        <v>9.8890913620000021</v>
      </c>
    </row>
    <row r="943" spans="1:8" x14ac:dyDescent="0.25">
      <c r="A943" s="1" t="s">
        <v>948</v>
      </c>
      <c r="B943">
        <v>8.576635984000001</v>
      </c>
      <c r="C943">
        <v>8.576635984000001</v>
      </c>
      <c r="D943">
        <v>8.576635984000001</v>
      </c>
      <c r="E943">
        <v>8.576635984000001</v>
      </c>
      <c r="F943">
        <v>8.576635984000001</v>
      </c>
      <c r="G943">
        <v>8.576635984000001</v>
      </c>
      <c r="H943">
        <v>8.576635984000001</v>
      </c>
    </row>
    <row r="944" spans="1:8" x14ac:dyDescent="0.25">
      <c r="A944" s="1" t="s">
        <v>949</v>
      </c>
      <c r="B944">
        <v>8.4996966400000016</v>
      </c>
      <c r="C944">
        <v>8.6268825759999999</v>
      </c>
      <c r="D944">
        <v>8.6268825759999999</v>
      </c>
      <c r="E944">
        <v>8.6268825759999999</v>
      </c>
      <c r="F944">
        <v>9.8444124100000021</v>
      </c>
      <c r="G944">
        <v>8.6268825759999999</v>
      </c>
      <c r="H944">
        <v>8.6268825759999999</v>
      </c>
    </row>
    <row r="945" spans="1:8" x14ac:dyDescent="0.25">
      <c r="A945" s="1" t="s">
        <v>950</v>
      </c>
      <c r="B945">
        <v>7.3024265080000008</v>
      </c>
      <c r="C945">
        <v>7.3024265080000008</v>
      </c>
      <c r="D945">
        <v>7.514131206000001</v>
      </c>
      <c r="E945">
        <v>7.3024265080000008</v>
      </c>
      <c r="F945">
        <v>7.514131206000001</v>
      </c>
      <c r="G945">
        <v>7.3024265080000008</v>
      </c>
      <c r="H945">
        <v>7.5141312060000001</v>
      </c>
    </row>
    <row r="946" spans="1:8" x14ac:dyDescent="0.25">
      <c r="A946" s="1" t="s">
        <v>951</v>
      </c>
      <c r="B946">
        <v>7.6982329380000003</v>
      </c>
      <c r="C946">
        <v>7.8757971120000008</v>
      </c>
      <c r="D946">
        <v>7.965489066</v>
      </c>
      <c r="E946">
        <v>7.8757971120000008</v>
      </c>
      <c r="F946">
        <v>7.965489066</v>
      </c>
      <c r="G946">
        <v>7.8757971120000008</v>
      </c>
      <c r="H946">
        <v>7.965489066</v>
      </c>
    </row>
    <row r="947" spans="1:8" x14ac:dyDescent="0.25">
      <c r="A947" s="1" t="s">
        <v>952</v>
      </c>
      <c r="B947">
        <v>9.4505966360000002</v>
      </c>
      <c r="C947">
        <v>9.4651592920000009</v>
      </c>
      <c r="D947">
        <v>10.940174246000002</v>
      </c>
      <c r="E947">
        <v>9.4651592920000009</v>
      </c>
      <c r="F947">
        <v>10.940174246000002</v>
      </c>
      <c r="G947">
        <v>9.4651592920000009</v>
      </c>
      <c r="H947">
        <v>10.940174246</v>
      </c>
    </row>
    <row r="948" spans="1:8" x14ac:dyDescent="0.25">
      <c r="A948" s="1" t="s">
        <v>953</v>
      </c>
      <c r="B948">
        <v>6.7486477499999999</v>
      </c>
      <c r="C948">
        <v>6.7486477499999999</v>
      </c>
      <c r="D948">
        <v>6.7486477499999999</v>
      </c>
      <c r="E948">
        <v>6.7486477499999999</v>
      </c>
      <c r="F948">
        <v>6.7486477499999999</v>
      </c>
      <c r="G948">
        <v>6.7486477499999999</v>
      </c>
      <c r="H948">
        <v>6.7486477500000008</v>
      </c>
    </row>
    <row r="949" spans="1:8" x14ac:dyDescent="0.25">
      <c r="A949" s="1" t="s">
        <v>954</v>
      </c>
      <c r="B949">
        <v>8.2694938979999986</v>
      </c>
      <c r="C949">
        <v>8.2694938979999986</v>
      </c>
      <c r="D949">
        <v>8.4206336059999991</v>
      </c>
      <c r="E949">
        <v>8.2694938979999986</v>
      </c>
      <c r="F949">
        <v>8.4206336059999991</v>
      </c>
      <c r="G949">
        <v>8.2694938979999986</v>
      </c>
      <c r="H949">
        <v>8.4206336059999991</v>
      </c>
    </row>
    <row r="950" spans="1:8" x14ac:dyDescent="0.25">
      <c r="A950" s="1" t="s">
        <v>955</v>
      </c>
      <c r="B950">
        <v>6.4769695659999993</v>
      </c>
      <c r="C950">
        <v>6.9190288019999997</v>
      </c>
      <c r="D950">
        <v>7.4921093459999994</v>
      </c>
      <c r="E950">
        <v>6.9190288019999997</v>
      </c>
      <c r="F950">
        <v>7.4921093459999994</v>
      </c>
      <c r="G950">
        <v>6.9190288019999997</v>
      </c>
      <c r="H950">
        <v>7.4921093459999994</v>
      </c>
    </row>
    <row r="951" spans="1:8" x14ac:dyDescent="0.25">
      <c r="A951" s="1" t="s">
        <v>956</v>
      </c>
      <c r="B951">
        <v>8.9465063100000002</v>
      </c>
      <c r="C951">
        <v>8.9465063100000002</v>
      </c>
      <c r="D951">
        <v>8.9465063100000002</v>
      </c>
      <c r="E951">
        <v>8.9465063100000002</v>
      </c>
      <c r="F951">
        <v>8.9465063100000002</v>
      </c>
      <c r="G951">
        <v>8.9465063100000002</v>
      </c>
      <c r="H951">
        <v>8.9465063100000002</v>
      </c>
    </row>
    <row r="952" spans="1:8" x14ac:dyDescent="0.25">
      <c r="A952" s="1" t="s">
        <v>957</v>
      </c>
      <c r="B952">
        <v>9.0101722380000009</v>
      </c>
      <c r="C952">
        <v>9.0101722380000009</v>
      </c>
      <c r="D952">
        <v>9.976755034</v>
      </c>
      <c r="E952">
        <v>9.0101722380000009</v>
      </c>
      <c r="F952">
        <v>9.976755034</v>
      </c>
      <c r="G952">
        <v>9.0101722380000009</v>
      </c>
      <c r="H952">
        <v>9.9767550340000017</v>
      </c>
    </row>
    <row r="953" spans="1:8" x14ac:dyDescent="0.25">
      <c r="A953" s="1" t="s">
        <v>958</v>
      </c>
      <c r="B953">
        <v>7.8868183940000014</v>
      </c>
      <c r="C953">
        <v>7.8868183940000014</v>
      </c>
      <c r="D953">
        <v>8.5767876320000003</v>
      </c>
      <c r="E953">
        <v>7.8868183940000014</v>
      </c>
      <c r="F953">
        <v>8.5767876320000003</v>
      </c>
      <c r="G953">
        <v>7.8868183940000014</v>
      </c>
      <c r="H953">
        <v>8.5767876320000003</v>
      </c>
    </row>
    <row r="954" spans="1:8" x14ac:dyDescent="0.25">
      <c r="A954" s="1" t="s">
        <v>959</v>
      </c>
      <c r="B954">
        <v>7.2048311720000004</v>
      </c>
      <c r="C954">
        <v>7.3434208900000009</v>
      </c>
      <c r="D954">
        <v>7.3434208900000009</v>
      </c>
      <c r="E954">
        <v>7.3434208900000009</v>
      </c>
      <c r="F954">
        <v>7.3434208900000009</v>
      </c>
      <c r="G954">
        <v>7.3434208900000009</v>
      </c>
      <c r="H954">
        <v>7.3434208900000009</v>
      </c>
    </row>
    <row r="955" spans="1:8" x14ac:dyDescent="0.25">
      <c r="A955" s="1" t="s">
        <v>960</v>
      </c>
      <c r="B955">
        <v>5.3070668640000012</v>
      </c>
      <c r="C955">
        <v>5.3950075080000008</v>
      </c>
      <c r="D955">
        <v>5.6680013219999985</v>
      </c>
      <c r="E955">
        <v>5.3950075080000008</v>
      </c>
      <c r="F955">
        <v>5.6680013219999985</v>
      </c>
      <c r="G955">
        <v>5.3950075080000008</v>
      </c>
      <c r="H955">
        <v>5.6680013219999985</v>
      </c>
    </row>
    <row r="956" spans="1:8" x14ac:dyDescent="0.25">
      <c r="A956" s="1" t="s">
        <v>961</v>
      </c>
      <c r="B956">
        <v>5.7997549100000008</v>
      </c>
      <c r="C956">
        <v>6.3331276179999998</v>
      </c>
      <c r="D956">
        <v>6.3331276179999998</v>
      </c>
      <c r="E956">
        <v>6.3331276179999998</v>
      </c>
      <c r="F956">
        <v>7.6668449220000001</v>
      </c>
      <c r="G956">
        <v>6.3331276179999998</v>
      </c>
      <c r="H956">
        <v>6.3331276179999989</v>
      </c>
    </row>
    <row r="957" spans="1:8" x14ac:dyDescent="0.25">
      <c r="A957" s="1" t="s">
        <v>962</v>
      </c>
      <c r="B957">
        <v>7.7167794999999995</v>
      </c>
      <c r="C957">
        <v>7.7167794999999995</v>
      </c>
      <c r="D957">
        <v>7.7167794999999995</v>
      </c>
      <c r="E957">
        <v>7.7167794999999995</v>
      </c>
      <c r="F957">
        <v>7.7167794999999995</v>
      </c>
      <c r="G957">
        <v>7.7167794999999995</v>
      </c>
      <c r="H957">
        <v>7.7167794999999995</v>
      </c>
    </row>
    <row r="958" spans="1:8" x14ac:dyDescent="0.25">
      <c r="A958" s="1" t="s">
        <v>963</v>
      </c>
      <c r="B958">
        <v>7.7326056800000007</v>
      </c>
      <c r="C958">
        <v>7.7326056800000007</v>
      </c>
      <c r="D958">
        <v>7.7326056800000007</v>
      </c>
      <c r="E958">
        <v>7.7326056800000007</v>
      </c>
      <c r="F958">
        <v>7.7326056800000007</v>
      </c>
      <c r="G958">
        <v>7.7326056800000007</v>
      </c>
      <c r="H958">
        <v>7.7326056800000007</v>
      </c>
    </row>
    <row r="959" spans="1:8" x14ac:dyDescent="0.25">
      <c r="A959" s="1" t="s">
        <v>964</v>
      </c>
      <c r="B959">
        <v>11.256829494000002</v>
      </c>
      <c r="C959">
        <v>11.256829494000002</v>
      </c>
      <c r="D959">
        <v>11.427156658000001</v>
      </c>
      <c r="E959">
        <v>11.256829494000002</v>
      </c>
      <c r="F959">
        <v>11.427156658000001</v>
      </c>
      <c r="G959">
        <v>11.256829494000002</v>
      </c>
      <c r="H959">
        <v>11.427156658000001</v>
      </c>
    </row>
    <row r="960" spans="1:8" x14ac:dyDescent="0.25">
      <c r="A960" s="1" t="s">
        <v>965</v>
      </c>
      <c r="B960">
        <v>6.2250917760000002</v>
      </c>
      <c r="C960">
        <v>6.2572194640000003</v>
      </c>
      <c r="D960">
        <v>7.2154047600000002</v>
      </c>
      <c r="E960">
        <v>6.2572194640000003</v>
      </c>
      <c r="F960">
        <v>7.2154047600000002</v>
      </c>
      <c r="G960">
        <v>6.2572194640000003</v>
      </c>
      <c r="H960">
        <v>7.2154047600000002</v>
      </c>
    </row>
    <row r="961" spans="1:8" x14ac:dyDescent="0.25">
      <c r="A961" s="1" t="s">
        <v>966</v>
      </c>
      <c r="B961">
        <v>10.833766940000002</v>
      </c>
      <c r="C961">
        <v>10.839831440000003</v>
      </c>
      <c r="D961">
        <v>10.921411382000002</v>
      </c>
      <c r="E961">
        <v>10.839831440000003</v>
      </c>
      <c r="F961">
        <v>10.921411382000002</v>
      </c>
      <c r="G961">
        <v>10.839831440000003</v>
      </c>
      <c r="H961">
        <v>10.921411382000002</v>
      </c>
    </row>
    <row r="962" spans="1:8" x14ac:dyDescent="0.25">
      <c r="A962" s="1" t="s">
        <v>967</v>
      </c>
      <c r="B962">
        <v>8.7285112920000003</v>
      </c>
      <c r="C962">
        <v>8.7285112920000003</v>
      </c>
      <c r="D962">
        <v>8.7285112920000003</v>
      </c>
      <c r="E962">
        <v>8.7285112920000003</v>
      </c>
      <c r="F962">
        <v>8.7285112920000003</v>
      </c>
      <c r="G962">
        <v>8.7285112920000003</v>
      </c>
      <c r="H962">
        <v>8.7285112920000003</v>
      </c>
    </row>
    <row r="963" spans="1:8" x14ac:dyDescent="0.25">
      <c r="A963" s="1" t="s">
        <v>968</v>
      </c>
      <c r="B963">
        <v>6.3867661260000022</v>
      </c>
      <c r="C963">
        <v>6.5521763540000011</v>
      </c>
      <c r="D963">
        <v>6.5521763540000011</v>
      </c>
      <c r="E963">
        <v>6.5521763540000011</v>
      </c>
      <c r="F963">
        <v>6.5521763540000011</v>
      </c>
      <c r="G963">
        <v>6.5521763540000011</v>
      </c>
      <c r="H963">
        <v>6.5521763540000011</v>
      </c>
    </row>
    <row r="964" spans="1:8" x14ac:dyDescent="0.25">
      <c r="A964" s="1" t="s">
        <v>969</v>
      </c>
      <c r="B964">
        <v>8.9439956020000011</v>
      </c>
      <c r="C964">
        <v>8.9439956020000011</v>
      </c>
      <c r="D964">
        <v>8.9439956020000011</v>
      </c>
      <c r="E964">
        <v>8.9439956020000011</v>
      </c>
      <c r="F964">
        <v>8.9439956020000011</v>
      </c>
      <c r="G964">
        <v>8.9439956020000011</v>
      </c>
      <c r="H964">
        <v>8.9439956020000011</v>
      </c>
    </row>
    <row r="965" spans="1:8" x14ac:dyDescent="0.25">
      <c r="A965" s="1" t="s">
        <v>970</v>
      </c>
      <c r="B965">
        <v>7.6617946660000014</v>
      </c>
      <c r="C965">
        <v>7.7635908160000016</v>
      </c>
      <c r="D965">
        <v>7.7635908160000016</v>
      </c>
      <c r="E965">
        <v>7.7635908160000016</v>
      </c>
      <c r="F965">
        <v>7.7635908160000016</v>
      </c>
      <c r="G965">
        <v>7.7635908160000016</v>
      </c>
      <c r="H965">
        <v>7.7635908160000016</v>
      </c>
    </row>
    <row r="966" spans="1:8" x14ac:dyDescent="0.25">
      <c r="A966" s="1" t="s">
        <v>971</v>
      </c>
      <c r="B966">
        <v>9.5516672100000015</v>
      </c>
      <c r="C966">
        <v>9.6322678020000012</v>
      </c>
      <c r="D966">
        <v>10.232955622000002</v>
      </c>
      <c r="E966">
        <v>9.6322678020000012</v>
      </c>
      <c r="F966">
        <v>10.232955622000002</v>
      </c>
      <c r="G966">
        <v>9.6322678020000012</v>
      </c>
      <c r="H966">
        <v>10.232955621999999</v>
      </c>
    </row>
    <row r="967" spans="1:8" x14ac:dyDescent="0.25">
      <c r="A967" s="1" t="s">
        <v>972</v>
      </c>
      <c r="B967">
        <v>8.5337869220000009</v>
      </c>
      <c r="C967">
        <v>8.5337869220000009</v>
      </c>
      <c r="D967">
        <v>8.5337869220000009</v>
      </c>
      <c r="E967">
        <v>8.5337869220000009</v>
      </c>
      <c r="F967">
        <v>8.5337869220000009</v>
      </c>
      <c r="G967">
        <v>8.5337869220000009</v>
      </c>
      <c r="H967">
        <v>8.5337869220000009</v>
      </c>
    </row>
    <row r="968" spans="1:8" x14ac:dyDescent="0.25">
      <c r="A968" s="1" t="s">
        <v>973</v>
      </c>
      <c r="B968">
        <v>11.026236831999999</v>
      </c>
      <c r="C968">
        <v>11.184095012</v>
      </c>
      <c r="D968">
        <v>11.184095012</v>
      </c>
      <c r="E968">
        <v>11.184095012</v>
      </c>
      <c r="F968">
        <v>11.184095012</v>
      </c>
      <c r="G968">
        <v>11.184095012</v>
      </c>
      <c r="H968">
        <v>11.184095012</v>
      </c>
    </row>
    <row r="969" spans="1:8" x14ac:dyDescent="0.25">
      <c r="A969" s="1" t="s">
        <v>974</v>
      </c>
      <c r="B969">
        <v>8.6413102240000015</v>
      </c>
      <c r="C969">
        <v>9.9759773360000015</v>
      </c>
      <c r="D969">
        <v>10.275557600000001</v>
      </c>
      <c r="E969">
        <v>9.9759773360000015</v>
      </c>
      <c r="F969">
        <v>10.275557600000001</v>
      </c>
      <c r="G969">
        <v>9.9759773360000015</v>
      </c>
      <c r="H969">
        <v>10.275557600000001</v>
      </c>
    </row>
    <row r="970" spans="1:8" x14ac:dyDescent="0.25">
      <c r="A970" s="1" t="s">
        <v>975</v>
      </c>
      <c r="B970">
        <v>8.166757574</v>
      </c>
      <c r="C970">
        <v>8.166757574</v>
      </c>
      <c r="D970">
        <v>8.4562344280000001</v>
      </c>
      <c r="E970">
        <v>8.166757574</v>
      </c>
      <c r="F970">
        <v>8.4562344280000001</v>
      </c>
      <c r="G970">
        <v>8.166757574</v>
      </c>
      <c r="H970">
        <v>8.4562344280000001</v>
      </c>
    </row>
    <row r="971" spans="1:8" x14ac:dyDescent="0.25">
      <c r="A971" s="1" t="s">
        <v>976</v>
      </c>
      <c r="B971">
        <v>6.789259566000001</v>
      </c>
      <c r="C971">
        <v>6.789259566000001</v>
      </c>
      <c r="D971">
        <v>6.789259566000001</v>
      </c>
      <c r="E971">
        <v>6.789259566000001</v>
      </c>
      <c r="F971">
        <v>6.789259566000001</v>
      </c>
      <c r="G971">
        <v>6.789259566000001</v>
      </c>
      <c r="H971">
        <v>6.789259566000001</v>
      </c>
    </row>
    <row r="972" spans="1:8" x14ac:dyDescent="0.25">
      <c r="A972" s="1" t="s">
        <v>977</v>
      </c>
      <c r="B972">
        <v>6.3454697279999994</v>
      </c>
      <c r="C972">
        <v>7.0569628699999996</v>
      </c>
      <c r="D972">
        <v>7.9472297020000005</v>
      </c>
      <c r="E972">
        <v>7.0569628699999996</v>
      </c>
      <c r="F972">
        <v>7.9472297020000005</v>
      </c>
      <c r="G972">
        <v>7.0569628699999996</v>
      </c>
      <c r="H972">
        <v>7.9472297020000005</v>
      </c>
    </row>
    <row r="973" spans="1:8" x14ac:dyDescent="0.25">
      <c r="A973" s="1" t="s">
        <v>978</v>
      </c>
      <c r="B973">
        <v>9.3618711920000006</v>
      </c>
      <c r="C973">
        <v>9.5648909359999994</v>
      </c>
      <c r="D973">
        <v>10.149778196000002</v>
      </c>
      <c r="E973">
        <v>9.5648909359999994</v>
      </c>
      <c r="F973">
        <v>10.149778196000002</v>
      </c>
      <c r="G973">
        <v>9.5648909359999994</v>
      </c>
      <c r="H973">
        <v>10.149778196000002</v>
      </c>
    </row>
    <row r="974" spans="1:8" x14ac:dyDescent="0.25">
      <c r="A974" s="1" t="s">
        <v>979</v>
      </c>
      <c r="B974">
        <v>6.8539819060000005</v>
      </c>
      <c r="C974">
        <v>7.4181254980000002</v>
      </c>
      <c r="D974">
        <v>7.4181254980000002</v>
      </c>
      <c r="E974">
        <v>7.4181254980000002</v>
      </c>
      <c r="F974">
        <v>7.4181254980000002</v>
      </c>
      <c r="G974">
        <v>7.4181254980000002</v>
      </c>
      <c r="H974">
        <v>7.4181254980000002</v>
      </c>
    </row>
    <row r="975" spans="1:8" x14ac:dyDescent="0.25">
      <c r="A975" s="1" t="s">
        <v>980</v>
      </c>
      <c r="B975">
        <v>5.8183208639999995</v>
      </c>
      <c r="C975">
        <v>6.9537469380000001</v>
      </c>
      <c r="D975">
        <v>6.9537469380000001</v>
      </c>
      <c r="E975">
        <v>6.9537469380000001</v>
      </c>
      <c r="F975">
        <v>6.9537469380000001</v>
      </c>
      <c r="G975">
        <v>6.9537469380000001</v>
      </c>
      <c r="H975">
        <v>6.9537469380000001</v>
      </c>
    </row>
    <row r="976" spans="1:8" x14ac:dyDescent="0.25">
      <c r="A976" s="1" t="s">
        <v>981</v>
      </c>
      <c r="B976">
        <v>4.673384166</v>
      </c>
      <c r="C976">
        <v>4.6803028439999999</v>
      </c>
      <c r="D976">
        <v>5.561601522000001</v>
      </c>
      <c r="E976">
        <v>4.6803028439999999</v>
      </c>
      <c r="F976">
        <v>5.561601522000001</v>
      </c>
      <c r="G976">
        <v>4.6803028439999999</v>
      </c>
      <c r="H976">
        <v>5.561601522000001</v>
      </c>
    </row>
    <row r="977" spans="1:8" x14ac:dyDescent="0.25">
      <c r="A977" s="1" t="s">
        <v>982</v>
      </c>
      <c r="B977">
        <v>11.115688836000002</v>
      </c>
      <c r="C977">
        <v>11.115688836000002</v>
      </c>
      <c r="D977">
        <v>11.115688836000002</v>
      </c>
      <c r="E977">
        <v>11.115688836000002</v>
      </c>
      <c r="F977">
        <v>11.115688836000002</v>
      </c>
      <c r="G977">
        <v>11.115688836000002</v>
      </c>
      <c r="H977">
        <v>11.115688836000002</v>
      </c>
    </row>
    <row r="978" spans="1:8" x14ac:dyDescent="0.25">
      <c r="A978" s="1" t="s">
        <v>983</v>
      </c>
      <c r="B978">
        <v>6.5869012220000007</v>
      </c>
      <c r="C978">
        <v>6.5869012220000007</v>
      </c>
      <c r="D978">
        <v>6.5869012220000007</v>
      </c>
      <c r="E978">
        <v>6.5869012220000007</v>
      </c>
      <c r="F978">
        <v>6.5869012220000007</v>
      </c>
      <c r="G978">
        <v>6.5869012220000007</v>
      </c>
      <c r="H978">
        <v>6.5869012220000007</v>
      </c>
    </row>
    <row r="979" spans="1:8" x14ac:dyDescent="0.25">
      <c r="A979" s="1" t="s">
        <v>984</v>
      </c>
      <c r="B979">
        <v>9.2092794859999998</v>
      </c>
      <c r="C979">
        <v>9.2092794859999998</v>
      </c>
      <c r="D979">
        <v>9.2092794859999998</v>
      </c>
      <c r="E979">
        <v>9.2092794859999998</v>
      </c>
      <c r="F979">
        <v>9.2092794859999998</v>
      </c>
      <c r="G979">
        <v>9.2092794859999998</v>
      </c>
      <c r="H979">
        <v>9.2092794859999998</v>
      </c>
    </row>
    <row r="980" spans="1:8" x14ac:dyDescent="0.25">
      <c r="A980" s="1" t="s">
        <v>985</v>
      </c>
      <c r="B980">
        <v>7.030345404000002</v>
      </c>
      <c r="C980">
        <v>7.030345404000002</v>
      </c>
      <c r="D980">
        <v>7.4551182400000018</v>
      </c>
      <c r="E980">
        <v>7.030345404000002</v>
      </c>
      <c r="F980">
        <v>7.4551182400000018</v>
      </c>
      <c r="G980">
        <v>7.030345404000002</v>
      </c>
      <c r="H980">
        <v>7.4551182400000018</v>
      </c>
    </row>
    <row r="981" spans="1:8" x14ac:dyDescent="0.25">
      <c r="A981" s="1" t="s">
        <v>986</v>
      </c>
      <c r="B981">
        <v>9.1626097220000009</v>
      </c>
      <c r="C981">
        <v>9.1626097220000009</v>
      </c>
      <c r="D981">
        <v>9.8672121380000029</v>
      </c>
      <c r="E981">
        <v>9.1626097220000009</v>
      </c>
      <c r="F981">
        <v>9.8672121380000029</v>
      </c>
      <c r="G981">
        <v>9.1626097220000009</v>
      </c>
      <c r="H981">
        <v>9.8672121380000029</v>
      </c>
    </row>
    <row r="982" spans="1:8" x14ac:dyDescent="0.25">
      <c r="A982" s="1" t="s">
        <v>987</v>
      </c>
      <c r="B982">
        <v>10.45960814</v>
      </c>
      <c r="C982">
        <v>10.45960814</v>
      </c>
      <c r="D982">
        <v>10.45960814</v>
      </c>
      <c r="E982">
        <v>10.45960814</v>
      </c>
      <c r="F982">
        <v>10.45960814</v>
      </c>
      <c r="G982">
        <v>10.45960814</v>
      </c>
      <c r="H982">
        <v>10.459608139999998</v>
      </c>
    </row>
    <row r="983" spans="1:8" x14ac:dyDescent="0.25">
      <c r="A983" s="1" t="s">
        <v>988</v>
      </c>
      <c r="B983">
        <v>11.00961815</v>
      </c>
      <c r="C983">
        <v>11.171062002000001</v>
      </c>
      <c r="D983">
        <v>11.256367512000001</v>
      </c>
      <c r="E983">
        <v>11.171062002000001</v>
      </c>
      <c r="F983">
        <v>11.256367512000001</v>
      </c>
      <c r="G983">
        <v>11.171062002000001</v>
      </c>
      <c r="H983">
        <v>11.256367512000001</v>
      </c>
    </row>
    <row r="984" spans="1:8" x14ac:dyDescent="0.25">
      <c r="A984" s="1" t="s">
        <v>989</v>
      </c>
      <c r="B984">
        <v>9.357408598000001</v>
      </c>
      <c r="C984">
        <v>9.5014672919999992</v>
      </c>
      <c r="D984">
        <v>9.5014672919999992</v>
      </c>
      <c r="E984">
        <v>9.5014672919999992</v>
      </c>
      <c r="F984">
        <v>9.5014672919999992</v>
      </c>
      <c r="G984">
        <v>9.5014672919999992</v>
      </c>
      <c r="H984">
        <v>9.5014672919999992</v>
      </c>
    </row>
    <row r="985" spans="1:8" x14ac:dyDescent="0.25">
      <c r="A985" s="1" t="s">
        <v>990</v>
      </c>
      <c r="B985">
        <v>11.674098800000001</v>
      </c>
      <c r="C985">
        <v>11.674098800000001</v>
      </c>
      <c r="D985">
        <v>12.051728418000001</v>
      </c>
      <c r="E985">
        <v>11.674098800000001</v>
      </c>
      <c r="F985">
        <v>12.051728418000001</v>
      </c>
      <c r="G985">
        <v>11.674098800000001</v>
      </c>
      <c r="H985">
        <v>12.051728418000001</v>
      </c>
    </row>
    <row r="986" spans="1:8" x14ac:dyDescent="0.25">
      <c r="A986" s="1" t="s">
        <v>991</v>
      </c>
      <c r="B986">
        <v>5.6742850640000002</v>
      </c>
      <c r="C986">
        <v>5.6742850640000002</v>
      </c>
      <c r="D986">
        <v>5.6742850640000002</v>
      </c>
      <c r="E986">
        <v>5.6742850640000002</v>
      </c>
      <c r="F986">
        <v>5.6742850640000002</v>
      </c>
      <c r="G986">
        <v>5.6742850640000002</v>
      </c>
      <c r="H986">
        <v>5.6742850640000002</v>
      </c>
    </row>
    <row r="987" spans="1:8" x14ac:dyDescent="0.25">
      <c r="A987" s="1" t="s">
        <v>992</v>
      </c>
      <c r="B987">
        <v>7.6667064160000002</v>
      </c>
      <c r="C987">
        <v>7.8331858040000011</v>
      </c>
      <c r="D987">
        <v>7.8696759899999993</v>
      </c>
      <c r="E987">
        <v>7.8331858040000011</v>
      </c>
      <c r="F987">
        <v>7.8696759899999993</v>
      </c>
      <c r="G987">
        <v>7.8331858040000011</v>
      </c>
      <c r="H987">
        <v>7.8696759899999993</v>
      </c>
    </row>
    <row r="988" spans="1:8" x14ac:dyDescent="0.25">
      <c r="A988" s="1" t="s">
        <v>993</v>
      </c>
      <c r="B988">
        <v>6.0804565220000004</v>
      </c>
      <c r="C988">
        <v>6.0804565220000004</v>
      </c>
      <c r="D988">
        <v>6.0804565220000004</v>
      </c>
      <c r="E988">
        <v>6.0804565220000004</v>
      </c>
      <c r="F988">
        <v>6.0804565220000004</v>
      </c>
      <c r="G988">
        <v>6.0804565220000004</v>
      </c>
      <c r="H988">
        <v>6.0804565219999995</v>
      </c>
    </row>
    <row r="989" spans="1:8" x14ac:dyDescent="0.25">
      <c r="A989" s="1" t="s">
        <v>994</v>
      </c>
      <c r="B989">
        <v>9.6157732400000011</v>
      </c>
      <c r="C989">
        <v>9.6157732400000011</v>
      </c>
      <c r="D989">
        <v>9.6157732400000011</v>
      </c>
      <c r="E989">
        <v>9.6157732400000011</v>
      </c>
      <c r="F989">
        <v>9.6157732400000011</v>
      </c>
      <c r="G989">
        <v>9.6157732400000011</v>
      </c>
      <c r="H989">
        <v>9.6157732400000011</v>
      </c>
    </row>
    <row r="990" spans="1:8" x14ac:dyDescent="0.25">
      <c r="A990" s="1" t="s">
        <v>995</v>
      </c>
      <c r="B990">
        <v>7.9285580580000001</v>
      </c>
      <c r="C990">
        <v>8.1193283740000002</v>
      </c>
      <c r="D990">
        <v>8.5990985779999995</v>
      </c>
      <c r="E990">
        <v>8.1193283740000002</v>
      </c>
      <c r="F990">
        <v>8.5990985779999995</v>
      </c>
      <c r="G990">
        <v>8.1193283740000002</v>
      </c>
      <c r="H990">
        <v>8.5990985779999995</v>
      </c>
    </row>
    <row r="991" spans="1:8" x14ac:dyDescent="0.25">
      <c r="A991" s="1" t="s">
        <v>996</v>
      </c>
      <c r="B991">
        <v>7.2077022139999993</v>
      </c>
      <c r="C991">
        <v>7.2077022139999993</v>
      </c>
      <c r="D991">
        <v>8.1740489879999991</v>
      </c>
      <c r="E991">
        <v>7.2077022139999993</v>
      </c>
      <c r="F991">
        <v>8.1740489879999991</v>
      </c>
      <c r="G991">
        <v>7.2077022139999993</v>
      </c>
      <c r="H991">
        <v>8.1740489879999991</v>
      </c>
    </row>
    <row r="992" spans="1:8" x14ac:dyDescent="0.25">
      <c r="A992" s="1" t="s">
        <v>997</v>
      </c>
      <c r="B992">
        <v>10.722533206</v>
      </c>
      <c r="C992">
        <v>10.790574381999999</v>
      </c>
      <c r="D992">
        <v>10.790574381999999</v>
      </c>
      <c r="E992">
        <v>10.790574381999999</v>
      </c>
      <c r="F992">
        <v>10.790574381999999</v>
      </c>
      <c r="G992">
        <v>10.790574381999999</v>
      </c>
      <c r="H992">
        <v>10.790574381999999</v>
      </c>
    </row>
    <row r="993" spans="1:8" x14ac:dyDescent="0.25">
      <c r="A993" s="1" t="s">
        <v>998</v>
      </c>
      <c r="B993">
        <v>12.747876035999999</v>
      </c>
      <c r="C993">
        <v>12.899923111999998</v>
      </c>
      <c r="D993">
        <v>13.603381502000003</v>
      </c>
      <c r="E993">
        <v>12.899923111999998</v>
      </c>
      <c r="F993">
        <v>13.603381502000003</v>
      </c>
      <c r="G993">
        <v>12.899923111999998</v>
      </c>
      <c r="H993">
        <v>13.603381502000003</v>
      </c>
    </row>
    <row r="994" spans="1:8" x14ac:dyDescent="0.25">
      <c r="A994" s="1" t="s">
        <v>999</v>
      </c>
      <c r="B994">
        <v>7.4568039679999991</v>
      </c>
      <c r="C994">
        <v>7.4568039679999991</v>
      </c>
      <c r="D994">
        <v>7.4568039679999991</v>
      </c>
      <c r="E994">
        <v>7.4568039679999991</v>
      </c>
      <c r="F994">
        <v>7.4568039679999991</v>
      </c>
      <c r="G994">
        <v>7.4568039679999991</v>
      </c>
      <c r="H994">
        <v>7.4568039679999991</v>
      </c>
    </row>
    <row r="995" spans="1:8" x14ac:dyDescent="0.25">
      <c r="A995" s="1" t="s">
        <v>1000</v>
      </c>
      <c r="B995">
        <v>8.7867574479999995</v>
      </c>
      <c r="C995">
        <v>9.2532723620000006</v>
      </c>
      <c r="D995">
        <v>10.216154369999998</v>
      </c>
      <c r="E995">
        <v>9.2532723620000006</v>
      </c>
      <c r="F995">
        <v>10.216154369999998</v>
      </c>
      <c r="G995">
        <v>9.2532723620000006</v>
      </c>
      <c r="H995">
        <v>10.216154369999998</v>
      </c>
    </row>
    <row r="996" spans="1:8" x14ac:dyDescent="0.25">
      <c r="A996" s="1" t="s">
        <v>1001</v>
      </c>
      <c r="B996">
        <v>8.045554954</v>
      </c>
      <c r="C996">
        <v>8.045554954</v>
      </c>
      <c r="D996">
        <v>8.045554954</v>
      </c>
      <c r="E996">
        <v>8.045554954</v>
      </c>
      <c r="F996">
        <v>8.045554954</v>
      </c>
      <c r="G996">
        <v>8.045554954</v>
      </c>
      <c r="H996">
        <v>8.045554954</v>
      </c>
    </row>
    <row r="997" spans="1:8" x14ac:dyDescent="0.25">
      <c r="A997" s="1" t="s">
        <v>1002</v>
      </c>
      <c r="B997">
        <v>7.0417884060000002</v>
      </c>
      <c r="C997">
        <v>7.2624181999999999</v>
      </c>
      <c r="D997">
        <v>7.2624181999999999</v>
      </c>
      <c r="E997">
        <v>7.2624181999999999</v>
      </c>
      <c r="F997">
        <v>7.2624181999999999</v>
      </c>
      <c r="G997">
        <v>7.2624181999999999</v>
      </c>
      <c r="H997">
        <v>7.2624181999999999</v>
      </c>
    </row>
    <row r="998" spans="1:8" x14ac:dyDescent="0.25">
      <c r="A998" s="1" t="s">
        <v>1003</v>
      </c>
      <c r="B998">
        <v>10.581796665999999</v>
      </c>
      <c r="C998">
        <v>10.762944296000001</v>
      </c>
      <c r="D998">
        <v>10.784186024</v>
      </c>
      <c r="E998">
        <v>10.762944296000001</v>
      </c>
      <c r="F998">
        <v>10.784186024</v>
      </c>
      <c r="G998">
        <v>10.762944296000001</v>
      </c>
      <c r="H998">
        <v>10.784186024</v>
      </c>
    </row>
    <row r="999" spans="1:8" x14ac:dyDescent="0.25">
      <c r="A999" s="1" t="s">
        <v>1004</v>
      </c>
      <c r="B999">
        <v>8.2704686460000012</v>
      </c>
      <c r="C999">
        <v>8.2704686460000012</v>
      </c>
      <c r="D999">
        <v>8.7325149900000003</v>
      </c>
      <c r="E999">
        <v>8.2704686460000012</v>
      </c>
      <c r="F999">
        <v>8.7325149900000003</v>
      </c>
      <c r="G999">
        <v>8.2704686460000012</v>
      </c>
      <c r="H999">
        <v>8.7325149900000003</v>
      </c>
    </row>
    <row r="1000" spans="1:8" x14ac:dyDescent="0.25">
      <c r="A1000" s="1" t="s">
        <v>1005</v>
      </c>
      <c r="B1000">
        <v>7.9263342920000008</v>
      </c>
      <c r="C1000">
        <v>8.3965026760000008</v>
      </c>
      <c r="D1000">
        <v>8.9959270019999984</v>
      </c>
      <c r="E1000">
        <v>8.3965026760000008</v>
      </c>
      <c r="F1000">
        <v>8.9959270020000002</v>
      </c>
      <c r="G1000">
        <v>8.3965026760000008</v>
      </c>
      <c r="H1000">
        <v>8.9959270019999984</v>
      </c>
    </row>
    <row r="1001" spans="1:8" x14ac:dyDescent="0.25">
      <c r="A1001" s="1" t="s">
        <v>1006</v>
      </c>
      <c r="B1001">
        <v>6.7184415500000005</v>
      </c>
      <c r="C1001">
        <v>6.7184415500000005</v>
      </c>
      <c r="D1001">
        <v>7.0161872060000006</v>
      </c>
      <c r="E1001">
        <v>6.7184415500000005</v>
      </c>
      <c r="F1001">
        <v>7.0161872060000006</v>
      </c>
      <c r="G1001">
        <v>6.7184415500000005</v>
      </c>
      <c r="H1001">
        <v>7.0161872060000006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22AA-6F61-43A9-8BE8-A4DA99363BC1}">
  <dimension ref="A1:AD1015"/>
  <sheetViews>
    <sheetView topLeftCell="A754" workbookViewId="0">
      <selection activeCell="U1003" sqref="U1:U1003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s="4" t="s">
        <v>1030</v>
      </c>
      <c r="Q1" s="4" t="s">
        <v>1031</v>
      </c>
      <c r="R1" s="4" t="s">
        <v>1032</v>
      </c>
      <c r="S1" s="4" t="s">
        <v>1033</v>
      </c>
      <c r="T1" s="4" t="s">
        <v>1034</v>
      </c>
      <c r="U1" s="4" t="s">
        <v>1035</v>
      </c>
      <c r="V1" s="4" t="s">
        <v>1036</v>
      </c>
      <c r="W1" s="4" t="s">
        <v>1037</v>
      </c>
      <c r="X1" s="4" t="s">
        <v>1038</v>
      </c>
      <c r="Y1" s="4" t="s">
        <v>1039</v>
      </c>
      <c r="Z1" s="4" t="s">
        <v>1040</v>
      </c>
      <c r="AA1" s="4" t="s">
        <v>1041</v>
      </c>
      <c r="AB1" s="4" t="s">
        <v>1042</v>
      </c>
      <c r="AC1" s="4" t="s">
        <v>1043</v>
      </c>
      <c r="AD1" s="4" t="s">
        <v>1044</v>
      </c>
    </row>
    <row r="2" spans="1:30" x14ac:dyDescent="0.25">
      <c r="A2" s="1" t="s">
        <v>7</v>
      </c>
      <c r="B2">
        <v>15.961319419999999</v>
      </c>
      <c r="C2">
        <v>18.106635214000001</v>
      </c>
      <c r="D2">
        <v>17.260921560000003</v>
      </c>
      <c r="E2">
        <v>19.511020708000004</v>
      </c>
      <c r="F2">
        <v>24.907486112000001</v>
      </c>
      <c r="G2">
        <v>18.106635214000001</v>
      </c>
      <c r="H2">
        <v>18.735568500000003</v>
      </c>
      <c r="J2">
        <f>B2-C2</f>
        <v>-2.1453157940000018</v>
      </c>
      <c r="K2">
        <f>B2-D2</f>
        <v>-1.2996021400000046</v>
      </c>
      <c r="L2">
        <f>B2-E2</f>
        <v>-3.549701288000005</v>
      </c>
      <c r="M2">
        <f>B2-F2</f>
        <v>-8.946166692000002</v>
      </c>
      <c r="N2">
        <f>B2-G2</f>
        <v>-2.1453157940000018</v>
      </c>
      <c r="O2">
        <f>B2-H2</f>
        <v>-2.7742490800000041</v>
      </c>
      <c r="P2">
        <f>C2-D2</f>
        <v>0.84571365399999721</v>
      </c>
      <c r="Q2">
        <f>C2-E2</f>
        <v>-1.4043854940000031</v>
      </c>
      <c r="R2">
        <f>C2-F2</f>
        <v>-6.8008508980000002</v>
      </c>
      <c r="S2">
        <f>C2-G2</f>
        <v>0</v>
      </c>
      <c r="T2">
        <f>C2-H2</f>
        <v>-0.62893328600000231</v>
      </c>
      <c r="U2">
        <f>D2-E2</f>
        <v>-2.2500991480000003</v>
      </c>
      <c r="V2">
        <f>D2-F2</f>
        <v>-7.6465645519999974</v>
      </c>
      <c r="W2">
        <f>D2-G2</f>
        <v>-0.84571365399999721</v>
      </c>
      <c r="X2">
        <f>D2-H2</f>
        <v>-1.4746469399999995</v>
      </c>
      <c r="Y2">
        <f>E2-F2</f>
        <v>-5.3964654039999971</v>
      </c>
      <c r="Z2">
        <f>E2-G2</f>
        <v>1.4043854940000031</v>
      </c>
      <c r="AA2">
        <f>E2-H2</f>
        <v>0.77545220800000081</v>
      </c>
      <c r="AB2">
        <f>F2-G2</f>
        <v>6.8008508980000002</v>
      </c>
      <c r="AC2">
        <f>F2-H2</f>
        <v>6.1719176119999979</v>
      </c>
      <c r="AD2">
        <f>G2-H2</f>
        <v>-0.62893328600000231</v>
      </c>
    </row>
    <row r="3" spans="1:30" x14ac:dyDescent="0.25">
      <c r="A3" s="1" t="s">
        <v>8</v>
      </c>
      <c r="B3">
        <v>17.348003555999995</v>
      </c>
      <c r="C3">
        <v>18.635504994000001</v>
      </c>
      <c r="D3">
        <v>20.859128947999942</v>
      </c>
      <c r="E3">
        <v>19.659726297999999</v>
      </c>
      <c r="F3">
        <v>23.821386606000008</v>
      </c>
      <c r="G3">
        <v>18.635504994000001</v>
      </c>
      <c r="H3">
        <v>20.859128948000002</v>
      </c>
      <c r="J3">
        <f t="shared" ref="J3:J66" si="0">B3-C3</f>
        <v>-1.2875014380000067</v>
      </c>
      <c r="K3">
        <f t="shared" ref="K3:K66" si="1">B3-D3</f>
        <v>-3.511125391999947</v>
      </c>
      <c r="L3">
        <f t="shared" ref="L3:L66" si="2">B3-E3</f>
        <v>-2.3117227420000042</v>
      </c>
      <c r="M3">
        <f t="shared" ref="M3:M66" si="3">B3-F3</f>
        <v>-6.4733830500000131</v>
      </c>
      <c r="N3">
        <f t="shared" ref="N3:N66" si="4">B3-G3</f>
        <v>-1.2875014380000067</v>
      </c>
      <c r="O3">
        <f t="shared" ref="O3:O66" si="5">B3-H3</f>
        <v>-3.5111253920000074</v>
      </c>
      <c r="P3">
        <f t="shared" ref="P3:P66" si="6">C3-D3</f>
        <v>-2.2236239539999403</v>
      </c>
      <c r="Q3">
        <f t="shared" ref="Q3:Q66" si="7">C3-E3</f>
        <v>-1.0242213039999974</v>
      </c>
      <c r="R3">
        <f t="shared" ref="R3:R66" si="8">C3-F3</f>
        <v>-5.1858816120000064</v>
      </c>
      <c r="S3">
        <f t="shared" ref="S3:S66" si="9">C3-G3</f>
        <v>0</v>
      </c>
      <c r="T3">
        <f t="shared" ref="T3:T66" si="10">C3-H3</f>
        <v>-2.2236239540000007</v>
      </c>
      <c r="U3">
        <f t="shared" ref="U3:U66" si="11">D3-E3</f>
        <v>1.1994026499999428</v>
      </c>
      <c r="V3">
        <f t="shared" ref="V3:V66" si="12">D3-F3</f>
        <v>-2.9622576580000661</v>
      </c>
      <c r="W3">
        <f t="shared" ref="W3:W66" si="13">D3-G3</f>
        <v>2.2236239539999403</v>
      </c>
      <c r="X3">
        <f t="shared" ref="X3:X66" si="14">D3-H3</f>
        <v>-6.0396132539608516E-14</v>
      </c>
      <c r="Y3">
        <f t="shared" ref="Y3:Y66" si="15">E3-F3</f>
        <v>-4.161660308000009</v>
      </c>
      <c r="Z3">
        <f t="shared" ref="Z3:Z66" si="16">E3-G3</f>
        <v>1.0242213039999974</v>
      </c>
      <c r="AA3">
        <f t="shared" ref="AA3:AA66" si="17">E3-H3</f>
        <v>-1.1994026500000032</v>
      </c>
      <c r="AB3">
        <f t="shared" ref="AB3:AB66" si="18">F3-G3</f>
        <v>5.1858816120000064</v>
      </c>
      <c r="AC3">
        <f t="shared" ref="AC3:AC66" si="19">F3-H3</f>
        <v>2.9622576580000057</v>
      </c>
      <c r="AD3">
        <f t="shared" ref="AD3:AD66" si="20">G3-H3</f>
        <v>-2.2236239540000007</v>
      </c>
    </row>
    <row r="4" spans="1:30" x14ac:dyDescent="0.25">
      <c r="A4" s="1" t="s">
        <v>9</v>
      </c>
      <c r="B4">
        <v>13.845812698000003</v>
      </c>
      <c r="C4">
        <v>14.540897906000001</v>
      </c>
      <c r="D4">
        <v>14.540897906000001</v>
      </c>
      <c r="E4">
        <v>14.540897906000001</v>
      </c>
      <c r="F4">
        <v>18.561667648000004</v>
      </c>
      <c r="G4">
        <v>14.540897906000001</v>
      </c>
      <c r="H4">
        <v>14.540897906000001</v>
      </c>
      <c r="J4">
        <f t="shared" si="0"/>
        <v>-0.69508520799999829</v>
      </c>
      <c r="K4">
        <f t="shared" si="1"/>
        <v>-0.69508520799999829</v>
      </c>
      <c r="L4">
        <f t="shared" si="2"/>
        <v>-0.69508520799999829</v>
      </c>
      <c r="M4">
        <f t="shared" si="3"/>
        <v>-4.7158549500000007</v>
      </c>
      <c r="N4">
        <f t="shared" si="4"/>
        <v>-0.69508520799999829</v>
      </c>
      <c r="O4">
        <f t="shared" si="5"/>
        <v>-0.69508520799999829</v>
      </c>
      <c r="P4">
        <f t="shared" si="6"/>
        <v>0</v>
      </c>
      <c r="Q4">
        <f t="shared" si="7"/>
        <v>0</v>
      </c>
      <c r="R4">
        <f t="shared" si="8"/>
        <v>-4.0207697420000024</v>
      </c>
      <c r="S4">
        <f t="shared" si="9"/>
        <v>0</v>
      </c>
      <c r="T4">
        <f t="shared" si="10"/>
        <v>0</v>
      </c>
      <c r="U4">
        <f t="shared" si="11"/>
        <v>0</v>
      </c>
      <c r="V4">
        <f t="shared" si="12"/>
        <v>-4.0207697420000024</v>
      </c>
      <c r="W4">
        <f t="shared" si="13"/>
        <v>0</v>
      </c>
      <c r="X4">
        <f t="shared" si="14"/>
        <v>0</v>
      </c>
      <c r="Y4">
        <f t="shared" si="15"/>
        <v>-4.0207697420000024</v>
      </c>
      <c r="Z4">
        <f t="shared" si="16"/>
        <v>0</v>
      </c>
      <c r="AA4">
        <f t="shared" si="17"/>
        <v>0</v>
      </c>
      <c r="AB4">
        <f t="shared" si="18"/>
        <v>4.0207697420000024</v>
      </c>
      <c r="AC4">
        <f t="shared" si="19"/>
        <v>4.0207697420000024</v>
      </c>
      <c r="AD4">
        <f t="shared" si="20"/>
        <v>0</v>
      </c>
    </row>
    <row r="5" spans="1:30" x14ac:dyDescent="0.25">
      <c r="A5" s="1" t="s">
        <v>10</v>
      </c>
      <c r="B5">
        <v>18.489954775999998</v>
      </c>
      <c r="C5">
        <v>20.459088716000004</v>
      </c>
      <c r="D5">
        <v>18.969512853999998</v>
      </c>
      <c r="E5">
        <v>20.459088716000004</v>
      </c>
      <c r="F5">
        <v>24.822082311999999</v>
      </c>
      <c r="G5">
        <v>20.459088716000004</v>
      </c>
      <c r="H5">
        <v>23.169704056</v>
      </c>
      <c r="J5">
        <f t="shared" si="0"/>
        <v>-1.9691339400000061</v>
      </c>
      <c r="K5">
        <f t="shared" si="1"/>
        <v>-0.47955807800000017</v>
      </c>
      <c r="L5">
        <f t="shared" si="2"/>
        <v>-1.9691339400000061</v>
      </c>
      <c r="M5">
        <f t="shared" si="3"/>
        <v>-6.3321275360000016</v>
      </c>
      <c r="N5">
        <f t="shared" si="4"/>
        <v>-1.9691339400000061</v>
      </c>
      <c r="O5">
        <f t="shared" si="5"/>
        <v>-4.6797492800000029</v>
      </c>
      <c r="P5">
        <f t="shared" si="6"/>
        <v>1.4895758620000059</v>
      </c>
      <c r="Q5">
        <f t="shared" si="7"/>
        <v>0</v>
      </c>
      <c r="R5">
        <f t="shared" si="8"/>
        <v>-4.3629935959999955</v>
      </c>
      <c r="S5">
        <f t="shared" si="9"/>
        <v>0</v>
      </c>
      <c r="T5">
        <f t="shared" si="10"/>
        <v>-2.7106153399999968</v>
      </c>
      <c r="U5">
        <f t="shared" si="11"/>
        <v>-1.4895758620000059</v>
      </c>
      <c r="V5">
        <f t="shared" si="12"/>
        <v>-5.8525694580000014</v>
      </c>
      <c r="W5">
        <f t="shared" si="13"/>
        <v>-1.4895758620000059</v>
      </c>
      <c r="X5">
        <f t="shared" si="14"/>
        <v>-4.2001912020000027</v>
      </c>
      <c r="Y5">
        <f t="shared" si="15"/>
        <v>-4.3629935959999955</v>
      </c>
      <c r="Z5">
        <f t="shared" si="16"/>
        <v>0</v>
      </c>
      <c r="AA5">
        <f t="shared" si="17"/>
        <v>-2.7106153399999968</v>
      </c>
      <c r="AB5">
        <f t="shared" si="18"/>
        <v>4.3629935959999955</v>
      </c>
      <c r="AC5">
        <f t="shared" si="19"/>
        <v>1.6523782559999987</v>
      </c>
      <c r="AD5">
        <f t="shared" si="20"/>
        <v>-2.7106153399999968</v>
      </c>
    </row>
    <row r="6" spans="1:30" x14ac:dyDescent="0.25">
      <c r="A6" s="1" t="s">
        <v>11</v>
      </c>
      <c r="B6">
        <v>17.660126471999998</v>
      </c>
      <c r="C6">
        <v>19.426283835999996</v>
      </c>
      <c r="D6">
        <v>19.684587779999998</v>
      </c>
      <c r="E6">
        <v>20.544112389999999</v>
      </c>
      <c r="F6">
        <v>23.836633809999995</v>
      </c>
      <c r="G6">
        <v>19.426283835999996</v>
      </c>
      <c r="H6">
        <v>19.684587779999998</v>
      </c>
      <c r="J6">
        <f t="shared" si="0"/>
        <v>-1.7661573639999979</v>
      </c>
      <c r="K6">
        <f t="shared" si="1"/>
        <v>-2.0244613079999993</v>
      </c>
      <c r="L6">
        <f t="shared" si="2"/>
        <v>-2.8839859180000005</v>
      </c>
      <c r="M6">
        <f t="shared" si="3"/>
        <v>-6.1765073379999968</v>
      </c>
      <c r="N6">
        <f t="shared" si="4"/>
        <v>-1.7661573639999979</v>
      </c>
      <c r="O6">
        <f t="shared" si="5"/>
        <v>-2.0244613079999993</v>
      </c>
      <c r="P6">
        <f t="shared" si="6"/>
        <v>-0.25830394400000145</v>
      </c>
      <c r="Q6">
        <f t="shared" si="7"/>
        <v>-1.1178285540000026</v>
      </c>
      <c r="R6">
        <f t="shared" si="8"/>
        <v>-4.410349973999999</v>
      </c>
      <c r="S6">
        <f t="shared" si="9"/>
        <v>0</v>
      </c>
      <c r="T6">
        <f t="shared" si="10"/>
        <v>-0.25830394400000145</v>
      </c>
      <c r="U6">
        <f t="shared" si="11"/>
        <v>-0.85952461000000113</v>
      </c>
      <c r="V6">
        <f t="shared" si="12"/>
        <v>-4.1520460299999975</v>
      </c>
      <c r="W6">
        <f t="shared" si="13"/>
        <v>0.25830394400000145</v>
      </c>
      <c r="X6">
        <f t="shared" si="14"/>
        <v>0</v>
      </c>
      <c r="Y6">
        <f t="shared" si="15"/>
        <v>-3.2925214199999964</v>
      </c>
      <c r="Z6">
        <f t="shared" si="16"/>
        <v>1.1178285540000026</v>
      </c>
      <c r="AA6">
        <f t="shared" si="17"/>
        <v>0.85952461000000113</v>
      </c>
      <c r="AB6">
        <f t="shared" si="18"/>
        <v>4.410349973999999</v>
      </c>
      <c r="AC6">
        <f t="shared" si="19"/>
        <v>4.1520460299999975</v>
      </c>
      <c r="AD6">
        <f t="shared" si="20"/>
        <v>-0.25830394400000145</v>
      </c>
    </row>
    <row r="7" spans="1:30" x14ac:dyDescent="0.25">
      <c r="A7" s="1" t="s">
        <v>12</v>
      </c>
      <c r="B7">
        <v>17.155584905999998</v>
      </c>
      <c r="C7">
        <v>19.893521149999998</v>
      </c>
      <c r="D7">
        <v>22.196923274000003</v>
      </c>
      <c r="E7">
        <v>19.893521149999998</v>
      </c>
      <c r="F7">
        <v>22.196923274000007</v>
      </c>
      <c r="G7">
        <v>19.893521149999998</v>
      </c>
      <c r="H7">
        <v>22.196923274000003</v>
      </c>
      <c r="J7">
        <f t="shared" si="0"/>
        <v>-2.7379362440000001</v>
      </c>
      <c r="K7">
        <f t="shared" si="1"/>
        <v>-5.0413383680000052</v>
      </c>
      <c r="L7">
        <f t="shared" si="2"/>
        <v>-2.7379362440000001</v>
      </c>
      <c r="M7">
        <f t="shared" si="3"/>
        <v>-5.0413383680000088</v>
      </c>
      <c r="N7">
        <f t="shared" si="4"/>
        <v>-2.7379362440000001</v>
      </c>
      <c r="O7">
        <f t="shared" si="5"/>
        <v>-5.0413383680000052</v>
      </c>
      <c r="P7">
        <f t="shared" si="6"/>
        <v>-2.3034021240000051</v>
      </c>
      <c r="Q7">
        <f t="shared" si="7"/>
        <v>0</v>
      </c>
      <c r="R7">
        <f t="shared" si="8"/>
        <v>-2.3034021240000087</v>
      </c>
      <c r="S7">
        <f t="shared" si="9"/>
        <v>0</v>
      </c>
      <c r="T7">
        <f t="shared" si="10"/>
        <v>-2.3034021240000051</v>
      </c>
      <c r="U7">
        <f t="shared" si="11"/>
        <v>2.3034021240000051</v>
      </c>
      <c r="V7">
        <f t="shared" si="12"/>
        <v>0</v>
      </c>
      <c r="W7">
        <f t="shared" si="13"/>
        <v>2.3034021240000051</v>
      </c>
      <c r="X7">
        <f t="shared" si="14"/>
        <v>0</v>
      </c>
      <c r="Y7">
        <f t="shared" si="15"/>
        <v>-2.3034021240000087</v>
      </c>
      <c r="Z7">
        <f t="shared" si="16"/>
        <v>0</v>
      </c>
      <c r="AA7">
        <f t="shared" si="17"/>
        <v>-2.3034021240000051</v>
      </c>
      <c r="AB7">
        <f t="shared" si="18"/>
        <v>2.3034021240000087</v>
      </c>
      <c r="AC7">
        <f t="shared" si="19"/>
        <v>0</v>
      </c>
      <c r="AD7">
        <f t="shared" si="20"/>
        <v>-2.3034021240000051</v>
      </c>
    </row>
    <row r="8" spans="1:30" x14ac:dyDescent="0.25">
      <c r="A8" s="1" t="s">
        <v>13</v>
      </c>
      <c r="B8">
        <v>16.131475916000003</v>
      </c>
      <c r="C8">
        <v>17.149991432</v>
      </c>
      <c r="D8">
        <v>18.089923496000004</v>
      </c>
      <c r="E8">
        <v>18.153650175999999</v>
      </c>
      <c r="F8">
        <v>20.432147412000006</v>
      </c>
      <c r="G8">
        <v>17.149991432</v>
      </c>
      <c r="H8">
        <v>18.089923496000001</v>
      </c>
      <c r="J8">
        <f t="shared" si="0"/>
        <v>-1.0185155159999972</v>
      </c>
      <c r="K8">
        <f t="shared" si="1"/>
        <v>-1.9584475800000014</v>
      </c>
      <c r="L8">
        <f t="shared" si="2"/>
        <v>-2.0221742599999963</v>
      </c>
      <c r="M8">
        <f t="shared" si="3"/>
        <v>-4.3006714960000032</v>
      </c>
      <c r="N8">
        <f t="shared" si="4"/>
        <v>-1.0185155159999972</v>
      </c>
      <c r="O8">
        <f t="shared" si="5"/>
        <v>-1.9584475799999979</v>
      </c>
      <c r="P8">
        <f t="shared" si="6"/>
        <v>-0.93993206400000417</v>
      </c>
      <c r="Q8">
        <f t="shared" si="7"/>
        <v>-1.0036587439999991</v>
      </c>
      <c r="R8">
        <f t="shared" si="8"/>
        <v>-3.282155980000006</v>
      </c>
      <c r="S8">
        <f t="shared" si="9"/>
        <v>0</v>
      </c>
      <c r="T8">
        <f t="shared" si="10"/>
        <v>-0.93993206400000062</v>
      </c>
      <c r="U8">
        <f t="shared" si="11"/>
        <v>-6.3726679999994928E-2</v>
      </c>
      <c r="V8">
        <f t="shared" si="12"/>
        <v>-2.3422239160000018</v>
      </c>
      <c r="W8">
        <f t="shared" si="13"/>
        <v>0.93993206400000417</v>
      </c>
      <c r="X8">
        <f t="shared" si="14"/>
        <v>0</v>
      </c>
      <c r="Y8">
        <f t="shared" si="15"/>
        <v>-2.2784972360000069</v>
      </c>
      <c r="Z8">
        <f t="shared" si="16"/>
        <v>1.0036587439999991</v>
      </c>
      <c r="AA8">
        <f t="shared" si="17"/>
        <v>6.3726679999998481E-2</v>
      </c>
      <c r="AB8">
        <f t="shared" si="18"/>
        <v>3.282155980000006</v>
      </c>
      <c r="AC8">
        <f t="shared" si="19"/>
        <v>2.3422239160000053</v>
      </c>
      <c r="AD8">
        <f t="shared" si="20"/>
        <v>-0.93993206400000062</v>
      </c>
    </row>
    <row r="9" spans="1:30" x14ac:dyDescent="0.25">
      <c r="A9" s="1" t="s">
        <v>14</v>
      </c>
      <c r="B9">
        <v>14.909149674</v>
      </c>
      <c r="C9">
        <v>15.633918346000002</v>
      </c>
      <c r="D9">
        <v>16.392768776000004</v>
      </c>
      <c r="E9">
        <v>16.693170600000002</v>
      </c>
      <c r="F9">
        <v>19.620884096000001</v>
      </c>
      <c r="G9">
        <v>15.633918346000002</v>
      </c>
      <c r="H9">
        <v>15.633918346000002</v>
      </c>
      <c r="J9">
        <f t="shared" si="0"/>
        <v>-0.7247686720000015</v>
      </c>
      <c r="K9">
        <f t="shared" si="1"/>
        <v>-1.483619102000004</v>
      </c>
      <c r="L9">
        <f t="shared" si="2"/>
        <v>-1.7840209260000019</v>
      </c>
      <c r="M9">
        <f t="shared" si="3"/>
        <v>-4.711734422000001</v>
      </c>
      <c r="N9">
        <f t="shared" si="4"/>
        <v>-0.7247686720000015</v>
      </c>
      <c r="O9">
        <f t="shared" si="5"/>
        <v>-0.7247686720000015</v>
      </c>
      <c r="P9">
        <f t="shared" si="6"/>
        <v>-0.75885043000000252</v>
      </c>
      <c r="Q9">
        <f t="shared" si="7"/>
        <v>-1.0592522540000004</v>
      </c>
      <c r="R9">
        <f t="shared" si="8"/>
        <v>-3.9869657499999995</v>
      </c>
      <c r="S9">
        <f t="shared" si="9"/>
        <v>0</v>
      </c>
      <c r="T9">
        <f t="shared" si="10"/>
        <v>0</v>
      </c>
      <c r="U9">
        <f t="shared" si="11"/>
        <v>-0.30040182399999793</v>
      </c>
      <c r="V9">
        <f t="shared" si="12"/>
        <v>-3.228115319999997</v>
      </c>
      <c r="W9">
        <f t="shared" si="13"/>
        <v>0.75885043000000252</v>
      </c>
      <c r="X9">
        <f t="shared" si="14"/>
        <v>0.75885043000000252</v>
      </c>
      <c r="Y9">
        <f t="shared" si="15"/>
        <v>-2.9277134959999991</v>
      </c>
      <c r="Z9">
        <f t="shared" si="16"/>
        <v>1.0592522540000004</v>
      </c>
      <c r="AA9">
        <f t="shared" si="17"/>
        <v>1.0592522540000004</v>
      </c>
      <c r="AB9">
        <f t="shared" si="18"/>
        <v>3.9869657499999995</v>
      </c>
      <c r="AC9">
        <f t="shared" si="19"/>
        <v>3.9869657499999995</v>
      </c>
      <c r="AD9">
        <f t="shared" si="20"/>
        <v>0</v>
      </c>
    </row>
    <row r="10" spans="1:30" x14ac:dyDescent="0.25">
      <c r="A10" s="1" t="s">
        <v>15</v>
      </c>
      <c r="B10">
        <v>16.120846052000001</v>
      </c>
      <c r="C10">
        <v>18.01360085</v>
      </c>
      <c r="D10">
        <v>18.796323340000001</v>
      </c>
      <c r="E10">
        <v>18.01360085</v>
      </c>
      <c r="F10">
        <v>21.396512945999998</v>
      </c>
      <c r="G10">
        <v>18.01360085</v>
      </c>
      <c r="H10">
        <v>18.796323340000001</v>
      </c>
      <c r="J10">
        <f t="shared" si="0"/>
        <v>-1.8927547979999986</v>
      </c>
      <c r="K10">
        <f t="shared" si="1"/>
        <v>-2.6754772879999997</v>
      </c>
      <c r="L10">
        <f t="shared" si="2"/>
        <v>-1.8927547979999986</v>
      </c>
      <c r="M10">
        <f t="shared" si="3"/>
        <v>-5.2756668939999969</v>
      </c>
      <c r="N10">
        <f t="shared" si="4"/>
        <v>-1.8927547979999986</v>
      </c>
      <c r="O10">
        <f t="shared" si="5"/>
        <v>-2.6754772879999997</v>
      </c>
      <c r="P10">
        <f t="shared" si="6"/>
        <v>-0.78272249000000116</v>
      </c>
      <c r="Q10">
        <f t="shared" si="7"/>
        <v>0</v>
      </c>
      <c r="R10">
        <f t="shared" si="8"/>
        <v>-3.3829120959999983</v>
      </c>
      <c r="S10">
        <f t="shared" si="9"/>
        <v>0</v>
      </c>
      <c r="T10">
        <f t="shared" si="10"/>
        <v>-0.78272249000000116</v>
      </c>
      <c r="U10">
        <f t="shared" si="11"/>
        <v>0.78272249000000116</v>
      </c>
      <c r="V10">
        <f t="shared" si="12"/>
        <v>-2.6001896059999972</v>
      </c>
      <c r="W10">
        <f t="shared" si="13"/>
        <v>0.78272249000000116</v>
      </c>
      <c r="X10">
        <f t="shared" si="14"/>
        <v>0</v>
      </c>
      <c r="Y10">
        <f t="shared" si="15"/>
        <v>-3.3829120959999983</v>
      </c>
      <c r="Z10">
        <f t="shared" si="16"/>
        <v>0</v>
      </c>
      <c r="AA10">
        <f t="shared" si="17"/>
        <v>-0.78272249000000116</v>
      </c>
      <c r="AB10">
        <f t="shared" si="18"/>
        <v>3.3829120959999983</v>
      </c>
      <c r="AC10">
        <f t="shared" si="19"/>
        <v>2.6001896059999972</v>
      </c>
      <c r="AD10">
        <f t="shared" si="20"/>
        <v>-0.78272249000000116</v>
      </c>
    </row>
    <row r="11" spans="1:30" x14ac:dyDescent="0.25">
      <c r="A11" s="1" t="s">
        <v>16</v>
      </c>
      <c r="B11">
        <v>18.133515910000007</v>
      </c>
      <c r="C11">
        <v>19.014249852000006</v>
      </c>
      <c r="D11">
        <v>20.489408852000007</v>
      </c>
      <c r="E11">
        <v>19.014249852000006</v>
      </c>
      <c r="F11">
        <v>20.489408852000007</v>
      </c>
      <c r="G11">
        <v>19.014249852000006</v>
      </c>
      <c r="H11">
        <v>20.489408852000007</v>
      </c>
      <c r="J11">
        <f t="shared" si="0"/>
        <v>-0.8807339419999991</v>
      </c>
      <c r="K11">
        <f t="shared" si="1"/>
        <v>-2.3558929420000005</v>
      </c>
      <c r="L11">
        <f t="shared" si="2"/>
        <v>-0.8807339419999991</v>
      </c>
      <c r="M11">
        <f t="shared" si="3"/>
        <v>-2.3558929420000005</v>
      </c>
      <c r="N11">
        <f t="shared" si="4"/>
        <v>-0.8807339419999991</v>
      </c>
      <c r="O11">
        <f t="shared" si="5"/>
        <v>-2.3558929420000005</v>
      </c>
      <c r="P11">
        <f t="shared" si="6"/>
        <v>-1.4751590000000014</v>
      </c>
      <c r="Q11">
        <f t="shared" si="7"/>
        <v>0</v>
      </c>
      <c r="R11">
        <f t="shared" si="8"/>
        <v>-1.4751590000000014</v>
      </c>
      <c r="S11">
        <f t="shared" si="9"/>
        <v>0</v>
      </c>
      <c r="T11">
        <f t="shared" si="10"/>
        <v>-1.4751590000000014</v>
      </c>
      <c r="U11">
        <f t="shared" si="11"/>
        <v>1.4751590000000014</v>
      </c>
      <c r="V11">
        <f t="shared" si="12"/>
        <v>0</v>
      </c>
      <c r="W11">
        <f t="shared" si="13"/>
        <v>1.4751590000000014</v>
      </c>
      <c r="X11">
        <f t="shared" si="14"/>
        <v>0</v>
      </c>
      <c r="Y11">
        <f t="shared" si="15"/>
        <v>-1.4751590000000014</v>
      </c>
      <c r="Z11">
        <f t="shared" si="16"/>
        <v>0</v>
      </c>
      <c r="AA11">
        <f t="shared" si="17"/>
        <v>-1.4751590000000014</v>
      </c>
      <c r="AB11">
        <f t="shared" si="18"/>
        <v>1.4751590000000014</v>
      </c>
      <c r="AC11">
        <f t="shared" si="19"/>
        <v>0</v>
      </c>
      <c r="AD11">
        <f t="shared" si="20"/>
        <v>-1.4751590000000014</v>
      </c>
    </row>
    <row r="12" spans="1:30" x14ac:dyDescent="0.25">
      <c r="A12" s="1" t="s">
        <v>17</v>
      </c>
      <c r="B12">
        <v>16.584954563999997</v>
      </c>
      <c r="C12">
        <v>17.847714944</v>
      </c>
      <c r="D12">
        <v>18.471409353999995</v>
      </c>
      <c r="E12">
        <v>17.847714944</v>
      </c>
      <c r="F12">
        <v>21.953004763999996</v>
      </c>
      <c r="G12">
        <v>17.847714944</v>
      </c>
      <c r="H12">
        <v>18.471409353999995</v>
      </c>
      <c r="J12">
        <f t="shared" si="0"/>
        <v>-1.2627603800000031</v>
      </c>
      <c r="K12">
        <f t="shared" si="1"/>
        <v>-1.8864547899999984</v>
      </c>
      <c r="L12">
        <f t="shared" si="2"/>
        <v>-1.2627603800000031</v>
      </c>
      <c r="M12">
        <f t="shared" si="3"/>
        <v>-5.368050199999999</v>
      </c>
      <c r="N12">
        <f t="shared" si="4"/>
        <v>-1.2627603800000031</v>
      </c>
      <c r="O12">
        <f t="shared" si="5"/>
        <v>-1.8864547899999984</v>
      </c>
      <c r="P12">
        <f t="shared" si="6"/>
        <v>-0.62369440999999526</v>
      </c>
      <c r="Q12">
        <f t="shared" si="7"/>
        <v>0</v>
      </c>
      <c r="R12">
        <f t="shared" si="8"/>
        <v>-4.1052898199999959</v>
      </c>
      <c r="S12">
        <f t="shared" si="9"/>
        <v>0</v>
      </c>
      <c r="T12">
        <f t="shared" si="10"/>
        <v>-0.62369440999999526</v>
      </c>
      <c r="U12">
        <f t="shared" si="11"/>
        <v>0.62369440999999526</v>
      </c>
      <c r="V12">
        <f t="shared" si="12"/>
        <v>-3.4815954100000006</v>
      </c>
      <c r="W12">
        <f t="shared" si="13"/>
        <v>0.62369440999999526</v>
      </c>
      <c r="X12">
        <f t="shared" si="14"/>
        <v>0</v>
      </c>
      <c r="Y12">
        <f t="shared" si="15"/>
        <v>-4.1052898199999959</v>
      </c>
      <c r="Z12">
        <f t="shared" si="16"/>
        <v>0</v>
      </c>
      <c r="AA12">
        <f t="shared" si="17"/>
        <v>-0.62369440999999526</v>
      </c>
      <c r="AB12">
        <f t="shared" si="18"/>
        <v>4.1052898199999959</v>
      </c>
      <c r="AC12">
        <f t="shared" si="19"/>
        <v>3.4815954100000006</v>
      </c>
      <c r="AD12">
        <f t="shared" si="20"/>
        <v>-0.62369440999999526</v>
      </c>
    </row>
    <row r="13" spans="1:30" x14ac:dyDescent="0.25">
      <c r="A13" s="1" t="s">
        <v>18</v>
      </c>
      <c r="B13">
        <v>17.968982790000002</v>
      </c>
      <c r="C13">
        <v>19.058120565999999</v>
      </c>
      <c r="D13">
        <v>20.444727127999993</v>
      </c>
      <c r="E13">
        <v>19.058120565999999</v>
      </c>
      <c r="F13">
        <v>21.550101538</v>
      </c>
      <c r="G13">
        <v>19.058120565999999</v>
      </c>
      <c r="H13">
        <v>20.444727128</v>
      </c>
      <c r="J13">
        <f t="shared" si="0"/>
        <v>-1.0891377759999976</v>
      </c>
      <c r="K13">
        <f t="shared" si="1"/>
        <v>-2.4757443379999913</v>
      </c>
      <c r="L13">
        <f t="shared" si="2"/>
        <v>-1.0891377759999976</v>
      </c>
      <c r="M13">
        <f t="shared" si="3"/>
        <v>-3.581118747999998</v>
      </c>
      <c r="N13">
        <f t="shared" si="4"/>
        <v>-1.0891377759999976</v>
      </c>
      <c r="O13">
        <f t="shared" si="5"/>
        <v>-2.4757443379999984</v>
      </c>
      <c r="P13">
        <f t="shared" si="6"/>
        <v>-1.3866065619999937</v>
      </c>
      <c r="Q13">
        <f t="shared" si="7"/>
        <v>0</v>
      </c>
      <c r="R13">
        <f t="shared" si="8"/>
        <v>-2.4919809720000003</v>
      </c>
      <c r="S13">
        <f t="shared" si="9"/>
        <v>0</v>
      </c>
      <c r="T13">
        <f t="shared" si="10"/>
        <v>-1.3866065620000008</v>
      </c>
      <c r="U13">
        <f t="shared" si="11"/>
        <v>1.3866065619999937</v>
      </c>
      <c r="V13">
        <f t="shared" si="12"/>
        <v>-1.1053744100000067</v>
      </c>
      <c r="W13">
        <f t="shared" si="13"/>
        <v>1.3866065619999937</v>
      </c>
      <c r="X13">
        <f t="shared" si="14"/>
        <v>0</v>
      </c>
      <c r="Y13">
        <f t="shared" si="15"/>
        <v>-2.4919809720000003</v>
      </c>
      <c r="Z13">
        <f t="shared" si="16"/>
        <v>0</v>
      </c>
      <c r="AA13">
        <f t="shared" si="17"/>
        <v>-1.3866065620000008</v>
      </c>
      <c r="AB13">
        <f t="shared" si="18"/>
        <v>2.4919809720000003</v>
      </c>
      <c r="AC13">
        <f t="shared" si="19"/>
        <v>1.1053744099999996</v>
      </c>
      <c r="AD13">
        <f t="shared" si="20"/>
        <v>-1.3866065620000008</v>
      </c>
    </row>
    <row r="14" spans="1:30" x14ac:dyDescent="0.25">
      <c r="A14" s="1" t="s">
        <v>19</v>
      </c>
      <c r="B14">
        <v>14.071198332000002</v>
      </c>
      <c r="C14">
        <v>14.071198332000002</v>
      </c>
      <c r="D14">
        <v>14.071198332000002</v>
      </c>
      <c r="E14">
        <v>18.565996970000004</v>
      </c>
      <c r="F14">
        <v>24.026567065999995</v>
      </c>
      <c r="G14">
        <v>15.310192300000001</v>
      </c>
      <c r="H14">
        <v>17.111912140000001</v>
      </c>
      <c r="J14">
        <f t="shared" si="0"/>
        <v>0</v>
      </c>
      <c r="K14">
        <f t="shared" si="1"/>
        <v>0</v>
      </c>
      <c r="L14">
        <f t="shared" si="2"/>
        <v>-4.4947986380000025</v>
      </c>
      <c r="M14">
        <f t="shared" si="3"/>
        <v>-9.9553687339999932</v>
      </c>
      <c r="N14">
        <f t="shared" si="4"/>
        <v>-1.2389939679999991</v>
      </c>
      <c r="O14">
        <f t="shared" si="5"/>
        <v>-3.0407138079999996</v>
      </c>
      <c r="P14">
        <f t="shared" si="6"/>
        <v>0</v>
      </c>
      <c r="Q14">
        <f t="shared" si="7"/>
        <v>-4.4947986380000025</v>
      </c>
      <c r="R14">
        <f t="shared" si="8"/>
        <v>-9.9553687339999932</v>
      </c>
      <c r="S14">
        <f t="shared" si="9"/>
        <v>-1.2389939679999991</v>
      </c>
      <c r="T14">
        <f t="shared" si="10"/>
        <v>-3.0407138079999996</v>
      </c>
      <c r="U14">
        <f t="shared" si="11"/>
        <v>-4.4947986380000025</v>
      </c>
      <c r="V14">
        <f t="shared" si="12"/>
        <v>-9.9553687339999932</v>
      </c>
      <c r="W14">
        <f t="shared" si="13"/>
        <v>-1.2389939679999991</v>
      </c>
      <c r="X14">
        <f t="shared" si="14"/>
        <v>-3.0407138079999996</v>
      </c>
      <c r="Y14">
        <f t="shared" si="15"/>
        <v>-5.4605700959999908</v>
      </c>
      <c r="Z14">
        <f t="shared" si="16"/>
        <v>3.2558046700000034</v>
      </c>
      <c r="AA14">
        <f t="shared" si="17"/>
        <v>1.4540848300000029</v>
      </c>
      <c r="AB14">
        <f t="shared" si="18"/>
        <v>8.7163747659999942</v>
      </c>
      <c r="AC14">
        <f t="shared" si="19"/>
        <v>6.9146549259999937</v>
      </c>
      <c r="AD14">
        <f t="shared" si="20"/>
        <v>-1.8017198400000005</v>
      </c>
    </row>
    <row r="15" spans="1:30" x14ac:dyDescent="0.25">
      <c r="A15" s="1" t="s">
        <v>20</v>
      </c>
      <c r="B15">
        <v>15.888355634000003</v>
      </c>
      <c r="C15">
        <v>18.776305149999999</v>
      </c>
      <c r="D15">
        <v>17.558036257999998</v>
      </c>
      <c r="E15">
        <v>18.776305149999999</v>
      </c>
      <c r="F15">
        <v>22.354985167999999</v>
      </c>
      <c r="G15">
        <v>18.776305149999999</v>
      </c>
      <c r="H15">
        <v>20.326477849999996</v>
      </c>
      <c r="J15">
        <f t="shared" si="0"/>
        <v>-2.8879495159999955</v>
      </c>
      <c r="K15">
        <f t="shared" si="1"/>
        <v>-1.6696806239999944</v>
      </c>
      <c r="L15">
        <f t="shared" si="2"/>
        <v>-2.8879495159999955</v>
      </c>
      <c r="M15">
        <f t="shared" si="3"/>
        <v>-6.4666295339999955</v>
      </c>
      <c r="N15">
        <f t="shared" si="4"/>
        <v>-2.8879495159999955</v>
      </c>
      <c r="O15">
        <f t="shared" si="5"/>
        <v>-4.4381222159999929</v>
      </c>
      <c r="P15">
        <f t="shared" si="6"/>
        <v>1.2182688920000011</v>
      </c>
      <c r="Q15">
        <f t="shared" si="7"/>
        <v>0</v>
      </c>
      <c r="R15">
        <f t="shared" si="8"/>
        <v>-3.578680018</v>
      </c>
      <c r="S15">
        <f t="shared" si="9"/>
        <v>0</v>
      </c>
      <c r="T15">
        <f t="shared" si="10"/>
        <v>-1.5501726999999974</v>
      </c>
      <c r="U15">
        <f t="shared" si="11"/>
        <v>-1.2182688920000011</v>
      </c>
      <c r="V15">
        <f t="shared" si="12"/>
        <v>-4.7969489100000011</v>
      </c>
      <c r="W15">
        <f t="shared" si="13"/>
        <v>-1.2182688920000011</v>
      </c>
      <c r="X15">
        <f t="shared" si="14"/>
        <v>-2.7684415919999985</v>
      </c>
      <c r="Y15">
        <f t="shared" si="15"/>
        <v>-3.578680018</v>
      </c>
      <c r="Z15">
        <f t="shared" si="16"/>
        <v>0</v>
      </c>
      <c r="AA15">
        <f t="shared" si="17"/>
        <v>-1.5501726999999974</v>
      </c>
      <c r="AB15">
        <f t="shared" si="18"/>
        <v>3.578680018</v>
      </c>
      <c r="AC15">
        <f t="shared" si="19"/>
        <v>2.0285073180000026</v>
      </c>
      <c r="AD15">
        <f t="shared" si="20"/>
        <v>-1.5501726999999974</v>
      </c>
    </row>
    <row r="16" spans="1:30" x14ac:dyDescent="0.25">
      <c r="A16" s="1" t="s">
        <v>21</v>
      </c>
      <c r="B16">
        <v>13.593094124000004</v>
      </c>
      <c r="C16">
        <v>16.251632202000003</v>
      </c>
      <c r="D16">
        <v>14.918112770000031</v>
      </c>
      <c r="E16">
        <v>16.251632202000003</v>
      </c>
      <c r="F16">
        <v>16.742520676000005</v>
      </c>
      <c r="G16">
        <v>16.251632202000003</v>
      </c>
      <c r="H16">
        <v>15.596810317999998</v>
      </c>
      <c r="J16">
        <f t="shared" si="0"/>
        <v>-2.6585380779999994</v>
      </c>
      <c r="K16">
        <f t="shared" si="1"/>
        <v>-1.3250186460000268</v>
      </c>
      <c r="L16">
        <f t="shared" si="2"/>
        <v>-2.6585380779999994</v>
      </c>
      <c r="M16">
        <f t="shared" si="3"/>
        <v>-3.1494265520000013</v>
      </c>
      <c r="N16">
        <f t="shared" si="4"/>
        <v>-2.6585380779999994</v>
      </c>
      <c r="O16">
        <f t="shared" si="5"/>
        <v>-2.0037161939999937</v>
      </c>
      <c r="P16">
        <f t="shared" si="6"/>
        <v>1.3335194319999726</v>
      </c>
      <c r="Q16">
        <f t="shared" si="7"/>
        <v>0</v>
      </c>
      <c r="R16">
        <f t="shared" si="8"/>
        <v>-0.49088847400000191</v>
      </c>
      <c r="S16">
        <f t="shared" si="9"/>
        <v>0</v>
      </c>
      <c r="T16">
        <f t="shared" si="10"/>
        <v>0.65482188400000574</v>
      </c>
      <c r="U16">
        <f t="shared" si="11"/>
        <v>-1.3335194319999726</v>
      </c>
      <c r="V16">
        <f t="shared" si="12"/>
        <v>-1.8244079059999745</v>
      </c>
      <c r="W16">
        <f t="shared" si="13"/>
        <v>-1.3335194319999726</v>
      </c>
      <c r="X16">
        <f t="shared" si="14"/>
        <v>-0.67869754799996684</v>
      </c>
      <c r="Y16">
        <f t="shared" si="15"/>
        <v>-0.49088847400000191</v>
      </c>
      <c r="Z16">
        <f t="shared" si="16"/>
        <v>0</v>
      </c>
      <c r="AA16">
        <f t="shared" si="17"/>
        <v>0.65482188400000574</v>
      </c>
      <c r="AB16">
        <f t="shared" si="18"/>
        <v>0.49088847400000191</v>
      </c>
      <c r="AC16">
        <f t="shared" si="19"/>
        <v>1.1457103580000076</v>
      </c>
      <c r="AD16">
        <f t="shared" si="20"/>
        <v>0.65482188400000574</v>
      </c>
    </row>
    <row r="17" spans="1:30" x14ac:dyDescent="0.25">
      <c r="A17" s="1" t="s">
        <v>22</v>
      </c>
      <c r="B17">
        <v>17.746201944000003</v>
      </c>
      <c r="C17">
        <v>18.310997138000005</v>
      </c>
      <c r="D17">
        <v>20.793573130000006</v>
      </c>
      <c r="E17">
        <v>19.910472098000007</v>
      </c>
      <c r="F17">
        <v>22.329584868000005</v>
      </c>
      <c r="G17">
        <v>18.310997138000005</v>
      </c>
      <c r="H17">
        <v>20.793573130000002</v>
      </c>
      <c r="J17">
        <f t="shared" si="0"/>
        <v>-0.564795194000002</v>
      </c>
      <c r="K17">
        <f t="shared" si="1"/>
        <v>-3.047371186000003</v>
      </c>
      <c r="L17">
        <f t="shared" si="2"/>
        <v>-2.164270154000004</v>
      </c>
      <c r="M17">
        <f t="shared" si="3"/>
        <v>-4.5833829240000021</v>
      </c>
      <c r="N17">
        <f t="shared" si="4"/>
        <v>-0.564795194000002</v>
      </c>
      <c r="O17">
        <f t="shared" si="5"/>
        <v>-3.0473711859999995</v>
      </c>
      <c r="P17">
        <f t="shared" si="6"/>
        <v>-2.482575992000001</v>
      </c>
      <c r="Q17">
        <f t="shared" si="7"/>
        <v>-1.599474960000002</v>
      </c>
      <c r="R17">
        <f t="shared" si="8"/>
        <v>-4.0185877300000001</v>
      </c>
      <c r="S17">
        <f t="shared" si="9"/>
        <v>0</v>
      </c>
      <c r="T17">
        <f t="shared" si="10"/>
        <v>-2.4825759919999975</v>
      </c>
      <c r="U17">
        <f t="shared" si="11"/>
        <v>0.88310103199999901</v>
      </c>
      <c r="V17">
        <f t="shared" si="12"/>
        <v>-1.5360117379999991</v>
      </c>
      <c r="W17">
        <f t="shared" si="13"/>
        <v>2.482575992000001</v>
      </c>
      <c r="X17">
        <f t="shared" si="14"/>
        <v>0</v>
      </c>
      <c r="Y17">
        <f t="shared" si="15"/>
        <v>-2.4191127699999981</v>
      </c>
      <c r="Z17">
        <f t="shared" si="16"/>
        <v>1.599474960000002</v>
      </c>
      <c r="AA17">
        <f t="shared" si="17"/>
        <v>-0.88310103199999546</v>
      </c>
      <c r="AB17">
        <f t="shared" si="18"/>
        <v>4.0185877300000001</v>
      </c>
      <c r="AC17">
        <f t="shared" si="19"/>
        <v>1.5360117380000027</v>
      </c>
      <c r="AD17">
        <f t="shared" si="20"/>
        <v>-2.4825759919999975</v>
      </c>
    </row>
    <row r="18" spans="1:30" x14ac:dyDescent="0.25">
      <c r="A18" s="1" t="s">
        <v>23</v>
      </c>
      <c r="B18">
        <v>18.173056870000007</v>
      </c>
      <c r="C18">
        <v>19.163283176000007</v>
      </c>
      <c r="D18">
        <v>19.909456182000003</v>
      </c>
      <c r="E18">
        <v>19.163283176000007</v>
      </c>
      <c r="F18">
        <v>21.127939782000002</v>
      </c>
      <c r="G18">
        <v>19.163283176000007</v>
      </c>
      <c r="H18">
        <v>19.909456182000003</v>
      </c>
      <c r="J18">
        <f t="shared" si="0"/>
        <v>-0.99022630600000028</v>
      </c>
      <c r="K18">
        <f t="shared" si="1"/>
        <v>-1.7363993119999961</v>
      </c>
      <c r="L18">
        <f t="shared" si="2"/>
        <v>-0.99022630600000028</v>
      </c>
      <c r="M18">
        <f t="shared" si="3"/>
        <v>-2.9548829119999951</v>
      </c>
      <c r="N18">
        <f t="shared" si="4"/>
        <v>-0.99022630600000028</v>
      </c>
      <c r="O18">
        <f t="shared" si="5"/>
        <v>-1.7363993119999961</v>
      </c>
      <c r="P18">
        <f t="shared" si="6"/>
        <v>-0.74617300599999581</v>
      </c>
      <c r="Q18">
        <f t="shared" si="7"/>
        <v>0</v>
      </c>
      <c r="R18">
        <f t="shared" si="8"/>
        <v>-1.9646566059999948</v>
      </c>
      <c r="S18">
        <f t="shared" si="9"/>
        <v>0</v>
      </c>
      <c r="T18">
        <f t="shared" si="10"/>
        <v>-0.74617300599999581</v>
      </c>
      <c r="U18">
        <f t="shared" si="11"/>
        <v>0.74617300599999581</v>
      </c>
      <c r="V18">
        <f t="shared" si="12"/>
        <v>-1.218483599999999</v>
      </c>
      <c r="W18">
        <f t="shared" si="13"/>
        <v>0.74617300599999581</v>
      </c>
      <c r="X18">
        <f t="shared" si="14"/>
        <v>0</v>
      </c>
      <c r="Y18">
        <f t="shared" si="15"/>
        <v>-1.9646566059999948</v>
      </c>
      <c r="Z18">
        <f t="shared" si="16"/>
        <v>0</v>
      </c>
      <c r="AA18">
        <f t="shared" si="17"/>
        <v>-0.74617300599999581</v>
      </c>
      <c r="AB18">
        <f t="shared" si="18"/>
        <v>1.9646566059999948</v>
      </c>
      <c r="AC18">
        <f t="shared" si="19"/>
        <v>1.218483599999999</v>
      </c>
      <c r="AD18">
        <f t="shared" si="20"/>
        <v>-0.74617300599999581</v>
      </c>
    </row>
    <row r="19" spans="1:30" x14ac:dyDescent="0.25">
      <c r="A19" s="1" t="s">
        <v>24</v>
      </c>
      <c r="B19">
        <v>15.778805872</v>
      </c>
      <c r="C19">
        <v>16.836681572</v>
      </c>
      <c r="D19">
        <v>18.036134140000001</v>
      </c>
      <c r="E19">
        <v>16.836681572</v>
      </c>
      <c r="F19">
        <v>18.036134140000001</v>
      </c>
      <c r="G19">
        <v>16.836681572</v>
      </c>
      <c r="H19">
        <v>18.036134139999998</v>
      </c>
      <c r="J19">
        <f t="shared" si="0"/>
        <v>-1.0578757000000003</v>
      </c>
      <c r="K19">
        <f t="shared" si="1"/>
        <v>-2.257328268000002</v>
      </c>
      <c r="L19">
        <f t="shared" si="2"/>
        <v>-1.0578757000000003</v>
      </c>
      <c r="M19">
        <f t="shared" si="3"/>
        <v>-2.257328268000002</v>
      </c>
      <c r="N19">
        <f t="shared" si="4"/>
        <v>-1.0578757000000003</v>
      </c>
      <c r="O19">
        <f t="shared" si="5"/>
        <v>-2.2573282679999984</v>
      </c>
      <c r="P19">
        <f t="shared" si="6"/>
        <v>-1.1994525680000017</v>
      </c>
      <c r="Q19">
        <f t="shared" si="7"/>
        <v>0</v>
      </c>
      <c r="R19">
        <f t="shared" si="8"/>
        <v>-1.1994525680000017</v>
      </c>
      <c r="S19">
        <f t="shared" si="9"/>
        <v>0</v>
      </c>
      <c r="T19">
        <f t="shared" si="10"/>
        <v>-1.1994525679999981</v>
      </c>
      <c r="U19">
        <f t="shared" si="11"/>
        <v>1.1994525680000017</v>
      </c>
      <c r="V19">
        <f t="shared" si="12"/>
        <v>0</v>
      </c>
      <c r="W19">
        <f t="shared" si="13"/>
        <v>1.1994525680000017</v>
      </c>
      <c r="X19">
        <f t="shared" si="14"/>
        <v>0</v>
      </c>
      <c r="Y19">
        <f t="shared" si="15"/>
        <v>-1.1994525680000017</v>
      </c>
      <c r="Z19">
        <f t="shared" si="16"/>
        <v>0</v>
      </c>
      <c r="AA19">
        <f t="shared" si="17"/>
        <v>-1.1994525679999981</v>
      </c>
      <c r="AB19">
        <f t="shared" si="18"/>
        <v>1.1994525680000017</v>
      </c>
      <c r="AC19">
        <f t="shared" si="19"/>
        <v>0</v>
      </c>
      <c r="AD19">
        <f t="shared" si="20"/>
        <v>-1.1994525679999981</v>
      </c>
    </row>
    <row r="20" spans="1:30" x14ac:dyDescent="0.25">
      <c r="A20" s="1" t="s">
        <v>25</v>
      </c>
      <c r="B20">
        <v>15.167885981999998</v>
      </c>
      <c r="C20">
        <v>16.713360978000004</v>
      </c>
      <c r="D20">
        <v>15.441948581999998</v>
      </c>
      <c r="E20">
        <v>18.905874488000002</v>
      </c>
      <c r="F20">
        <v>22.992998986</v>
      </c>
      <c r="G20">
        <v>18.905874488000002</v>
      </c>
      <c r="H20">
        <v>18.198131684</v>
      </c>
      <c r="J20">
        <f t="shared" si="0"/>
        <v>-1.5454749960000065</v>
      </c>
      <c r="K20">
        <f t="shared" si="1"/>
        <v>-0.2740626000000006</v>
      </c>
      <c r="L20">
        <f t="shared" si="2"/>
        <v>-3.7379885060000042</v>
      </c>
      <c r="M20">
        <f t="shared" si="3"/>
        <v>-7.8251130040000021</v>
      </c>
      <c r="N20">
        <f t="shared" si="4"/>
        <v>-3.7379885060000042</v>
      </c>
      <c r="O20">
        <f t="shared" si="5"/>
        <v>-3.030245702000002</v>
      </c>
      <c r="P20">
        <f t="shared" si="6"/>
        <v>1.2714123960000059</v>
      </c>
      <c r="Q20">
        <f t="shared" si="7"/>
        <v>-2.1925135099999977</v>
      </c>
      <c r="R20">
        <f t="shared" si="8"/>
        <v>-6.2796380079999956</v>
      </c>
      <c r="S20">
        <f t="shared" si="9"/>
        <v>-2.1925135099999977</v>
      </c>
      <c r="T20">
        <f t="shared" si="10"/>
        <v>-1.4847707059999955</v>
      </c>
      <c r="U20">
        <f t="shared" si="11"/>
        <v>-3.4639259060000036</v>
      </c>
      <c r="V20">
        <f t="shared" si="12"/>
        <v>-7.5510504040000015</v>
      </c>
      <c r="W20">
        <f t="shared" si="13"/>
        <v>-3.4639259060000036</v>
      </c>
      <c r="X20">
        <f t="shared" si="14"/>
        <v>-2.7561831020000014</v>
      </c>
      <c r="Y20">
        <f t="shared" si="15"/>
        <v>-4.0871244979999979</v>
      </c>
      <c r="Z20">
        <f t="shared" si="16"/>
        <v>0</v>
      </c>
      <c r="AA20">
        <f t="shared" si="17"/>
        <v>0.70774280400000222</v>
      </c>
      <c r="AB20">
        <f t="shared" si="18"/>
        <v>4.0871244979999979</v>
      </c>
      <c r="AC20">
        <f t="shared" si="19"/>
        <v>4.7948673020000001</v>
      </c>
      <c r="AD20">
        <f t="shared" si="20"/>
        <v>0.70774280400000222</v>
      </c>
    </row>
    <row r="21" spans="1:30" x14ac:dyDescent="0.25">
      <c r="A21" s="1" t="s">
        <v>26</v>
      </c>
      <c r="B21">
        <v>13.839876256000002</v>
      </c>
      <c r="C21">
        <v>16.565725998000005</v>
      </c>
      <c r="D21">
        <v>13.839876256000002</v>
      </c>
      <c r="E21">
        <v>16.565725998000005</v>
      </c>
      <c r="F21">
        <v>21.290783219999998</v>
      </c>
      <c r="G21">
        <v>16.565725998000005</v>
      </c>
      <c r="H21">
        <v>18.664350571999996</v>
      </c>
      <c r="J21">
        <f t="shared" si="0"/>
        <v>-2.725849742000003</v>
      </c>
      <c r="K21">
        <f t="shared" si="1"/>
        <v>0</v>
      </c>
      <c r="L21">
        <f t="shared" si="2"/>
        <v>-2.725849742000003</v>
      </c>
      <c r="M21">
        <f t="shared" si="3"/>
        <v>-7.4509069639999961</v>
      </c>
      <c r="N21">
        <f t="shared" si="4"/>
        <v>-2.725849742000003</v>
      </c>
      <c r="O21">
        <f t="shared" si="5"/>
        <v>-4.8244743159999945</v>
      </c>
      <c r="P21">
        <f t="shared" si="6"/>
        <v>2.725849742000003</v>
      </c>
      <c r="Q21">
        <f t="shared" si="7"/>
        <v>0</v>
      </c>
      <c r="R21">
        <f t="shared" si="8"/>
        <v>-4.7250572219999931</v>
      </c>
      <c r="S21">
        <f t="shared" si="9"/>
        <v>0</v>
      </c>
      <c r="T21">
        <f t="shared" si="10"/>
        <v>-2.0986245739999916</v>
      </c>
      <c r="U21">
        <f t="shared" si="11"/>
        <v>-2.725849742000003</v>
      </c>
      <c r="V21">
        <f t="shared" si="12"/>
        <v>-7.4509069639999961</v>
      </c>
      <c r="W21">
        <f t="shared" si="13"/>
        <v>-2.725849742000003</v>
      </c>
      <c r="X21">
        <f t="shared" si="14"/>
        <v>-4.8244743159999945</v>
      </c>
      <c r="Y21">
        <f t="shared" si="15"/>
        <v>-4.7250572219999931</v>
      </c>
      <c r="Z21">
        <f t="shared" si="16"/>
        <v>0</v>
      </c>
      <c r="AA21">
        <f t="shared" si="17"/>
        <v>-2.0986245739999916</v>
      </c>
      <c r="AB21">
        <f t="shared" si="18"/>
        <v>4.7250572219999931</v>
      </c>
      <c r="AC21">
        <f t="shared" si="19"/>
        <v>2.6264326480000015</v>
      </c>
      <c r="AD21">
        <f t="shared" si="20"/>
        <v>-2.0986245739999916</v>
      </c>
    </row>
    <row r="22" spans="1:30" x14ac:dyDescent="0.25">
      <c r="A22" s="1" t="s">
        <v>27</v>
      </c>
      <c r="B22">
        <v>19.511062550000005</v>
      </c>
      <c r="C22">
        <v>20.546158276000011</v>
      </c>
      <c r="D22">
        <v>22.423105792000005</v>
      </c>
      <c r="E22">
        <v>20.546158276000011</v>
      </c>
      <c r="F22">
        <v>24.925791802000006</v>
      </c>
      <c r="G22">
        <v>20.546158276000011</v>
      </c>
      <c r="H22">
        <v>23.626999392000009</v>
      </c>
      <c r="J22">
        <f t="shared" si="0"/>
        <v>-1.0350957260000051</v>
      </c>
      <c r="K22">
        <f t="shared" si="1"/>
        <v>-2.9120432419999993</v>
      </c>
      <c r="L22">
        <f t="shared" si="2"/>
        <v>-1.0350957260000051</v>
      </c>
      <c r="M22">
        <f t="shared" si="3"/>
        <v>-5.4147292520000008</v>
      </c>
      <c r="N22">
        <f t="shared" si="4"/>
        <v>-1.0350957260000051</v>
      </c>
      <c r="O22">
        <f t="shared" si="5"/>
        <v>-4.1159368420000035</v>
      </c>
      <c r="P22">
        <f t="shared" si="6"/>
        <v>-1.8769475159999942</v>
      </c>
      <c r="Q22">
        <f t="shared" si="7"/>
        <v>0</v>
      </c>
      <c r="R22">
        <f t="shared" si="8"/>
        <v>-4.3796335259999957</v>
      </c>
      <c r="S22">
        <f t="shared" si="9"/>
        <v>0</v>
      </c>
      <c r="T22">
        <f t="shared" si="10"/>
        <v>-3.0808411159999984</v>
      </c>
      <c r="U22">
        <f t="shared" si="11"/>
        <v>1.8769475159999942</v>
      </c>
      <c r="V22">
        <f t="shared" si="12"/>
        <v>-2.5026860100000015</v>
      </c>
      <c r="W22">
        <f t="shared" si="13"/>
        <v>1.8769475159999942</v>
      </c>
      <c r="X22">
        <f t="shared" si="14"/>
        <v>-1.2038936000000042</v>
      </c>
      <c r="Y22">
        <f t="shared" si="15"/>
        <v>-4.3796335259999957</v>
      </c>
      <c r="Z22">
        <f t="shared" si="16"/>
        <v>0</v>
      </c>
      <c r="AA22">
        <f t="shared" si="17"/>
        <v>-3.0808411159999984</v>
      </c>
      <c r="AB22">
        <f t="shared" si="18"/>
        <v>4.3796335259999957</v>
      </c>
      <c r="AC22">
        <f t="shared" si="19"/>
        <v>1.2987924099999972</v>
      </c>
      <c r="AD22">
        <f t="shared" si="20"/>
        <v>-3.0808411159999984</v>
      </c>
    </row>
    <row r="23" spans="1:30" x14ac:dyDescent="0.25">
      <c r="A23" s="1" t="s">
        <v>28</v>
      </c>
      <c r="B23">
        <v>17.073368012000003</v>
      </c>
      <c r="C23">
        <v>18.464459874000003</v>
      </c>
      <c r="D23">
        <v>19.783690655999997</v>
      </c>
      <c r="E23">
        <v>18.464459874000003</v>
      </c>
      <c r="F23">
        <v>24.552160086000001</v>
      </c>
      <c r="G23">
        <v>18.464459874000003</v>
      </c>
      <c r="H23">
        <v>18.534173772000006</v>
      </c>
      <c r="J23">
        <f t="shared" si="0"/>
        <v>-1.3910918619999997</v>
      </c>
      <c r="K23">
        <f t="shared" si="1"/>
        <v>-2.7103226439999943</v>
      </c>
      <c r="L23">
        <f t="shared" si="2"/>
        <v>-1.3910918619999997</v>
      </c>
      <c r="M23">
        <f t="shared" si="3"/>
        <v>-7.4787920739999976</v>
      </c>
      <c r="N23">
        <f t="shared" si="4"/>
        <v>-1.3910918619999997</v>
      </c>
      <c r="O23">
        <f t="shared" si="5"/>
        <v>-1.4608057600000031</v>
      </c>
      <c r="P23">
        <f t="shared" si="6"/>
        <v>-1.3192307819999947</v>
      </c>
      <c r="Q23">
        <f t="shared" si="7"/>
        <v>0</v>
      </c>
      <c r="R23">
        <f t="shared" si="8"/>
        <v>-6.0877002119999979</v>
      </c>
      <c r="S23">
        <f t="shared" si="9"/>
        <v>0</v>
      </c>
      <c r="T23">
        <f t="shared" si="10"/>
        <v>-6.9713898000003383E-2</v>
      </c>
      <c r="U23">
        <f t="shared" si="11"/>
        <v>1.3192307819999947</v>
      </c>
      <c r="V23">
        <f t="shared" si="12"/>
        <v>-4.7684694300000032</v>
      </c>
      <c r="W23">
        <f t="shared" si="13"/>
        <v>1.3192307819999947</v>
      </c>
      <c r="X23">
        <f t="shared" si="14"/>
        <v>1.2495168839999913</v>
      </c>
      <c r="Y23">
        <f t="shared" si="15"/>
        <v>-6.0877002119999979</v>
      </c>
      <c r="Z23">
        <f t="shared" si="16"/>
        <v>0</v>
      </c>
      <c r="AA23">
        <f t="shared" si="17"/>
        <v>-6.9713898000003383E-2</v>
      </c>
      <c r="AB23">
        <f t="shared" si="18"/>
        <v>6.0877002119999979</v>
      </c>
      <c r="AC23">
        <f t="shared" si="19"/>
        <v>6.0179863139999945</v>
      </c>
      <c r="AD23">
        <f t="shared" si="20"/>
        <v>-6.9713898000003383E-2</v>
      </c>
    </row>
    <row r="24" spans="1:30" x14ac:dyDescent="0.25">
      <c r="A24" s="1" t="s">
        <v>29</v>
      </c>
      <c r="B24">
        <v>14.967368398000003</v>
      </c>
      <c r="C24">
        <v>17.988597270000007</v>
      </c>
      <c r="D24">
        <v>17.703846677999998</v>
      </c>
      <c r="E24">
        <v>17.988597270000007</v>
      </c>
      <c r="F24">
        <v>21.611472542000001</v>
      </c>
      <c r="G24">
        <v>17.988597270000007</v>
      </c>
      <c r="H24">
        <v>17.703846678000001</v>
      </c>
      <c r="J24">
        <f t="shared" si="0"/>
        <v>-3.0212288720000036</v>
      </c>
      <c r="K24">
        <f t="shared" si="1"/>
        <v>-2.7364782799999947</v>
      </c>
      <c r="L24">
        <f t="shared" si="2"/>
        <v>-3.0212288720000036</v>
      </c>
      <c r="M24">
        <f t="shared" si="3"/>
        <v>-6.6441041439999982</v>
      </c>
      <c r="N24">
        <f t="shared" si="4"/>
        <v>-3.0212288720000036</v>
      </c>
      <c r="O24">
        <f t="shared" si="5"/>
        <v>-2.7364782799999983</v>
      </c>
      <c r="P24">
        <f t="shared" si="6"/>
        <v>0.28475059200000885</v>
      </c>
      <c r="Q24">
        <f t="shared" si="7"/>
        <v>0</v>
      </c>
      <c r="R24">
        <f t="shared" si="8"/>
        <v>-3.6228752719999946</v>
      </c>
      <c r="S24">
        <f t="shared" si="9"/>
        <v>0</v>
      </c>
      <c r="T24">
        <f t="shared" si="10"/>
        <v>0.2847505920000053</v>
      </c>
      <c r="U24">
        <f t="shared" si="11"/>
        <v>-0.28475059200000885</v>
      </c>
      <c r="V24">
        <f t="shared" si="12"/>
        <v>-3.9076258640000034</v>
      </c>
      <c r="W24">
        <f t="shared" si="13"/>
        <v>-0.28475059200000885</v>
      </c>
      <c r="X24">
        <f t="shared" si="14"/>
        <v>0</v>
      </c>
      <c r="Y24">
        <f t="shared" si="15"/>
        <v>-3.6228752719999946</v>
      </c>
      <c r="Z24">
        <f t="shared" si="16"/>
        <v>0</v>
      </c>
      <c r="AA24">
        <f t="shared" si="17"/>
        <v>0.2847505920000053</v>
      </c>
      <c r="AB24">
        <f t="shared" si="18"/>
        <v>3.6228752719999946</v>
      </c>
      <c r="AC24">
        <f t="shared" si="19"/>
        <v>3.9076258639999999</v>
      </c>
      <c r="AD24">
        <f t="shared" si="20"/>
        <v>0.2847505920000053</v>
      </c>
    </row>
    <row r="25" spans="1:30" x14ac:dyDescent="0.25">
      <c r="A25" s="1" t="s">
        <v>30</v>
      </c>
      <c r="B25">
        <v>17.779346453999999</v>
      </c>
      <c r="C25">
        <v>18.562933691999998</v>
      </c>
      <c r="D25">
        <v>19.212740391999997</v>
      </c>
      <c r="E25">
        <v>18.562933691999998</v>
      </c>
      <c r="F25">
        <v>21.305331857999999</v>
      </c>
      <c r="G25">
        <v>18.562933691999998</v>
      </c>
      <c r="H25">
        <v>19.239622951999998</v>
      </c>
      <c r="J25">
        <f t="shared" si="0"/>
        <v>-0.78358723799999908</v>
      </c>
      <c r="K25">
        <f t="shared" si="1"/>
        <v>-1.4333939379999983</v>
      </c>
      <c r="L25">
        <f t="shared" si="2"/>
        <v>-0.78358723799999908</v>
      </c>
      <c r="M25">
        <f t="shared" si="3"/>
        <v>-3.525985404</v>
      </c>
      <c r="N25">
        <f t="shared" si="4"/>
        <v>-0.78358723799999908</v>
      </c>
      <c r="O25">
        <f t="shared" si="5"/>
        <v>-1.4602764979999989</v>
      </c>
      <c r="P25">
        <f t="shared" si="6"/>
        <v>-0.64980669999999918</v>
      </c>
      <c r="Q25">
        <f t="shared" si="7"/>
        <v>0</v>
      </c>
      <c r="R25">
        <f t="shared" si="8"/>
        <v>-2.742398166000001</v>
      </c>
      <c r="S25">
        <f t="shared" si="9"/>
        <v>0</v>
      </c>
      <c r="T25">
        <f t="shared" si="10"/>
        <v>-0.67668925999999985</v>
      </c>
      <c r="U25">
        <f t="shared" si="11"/>
        <v>0.64980669999999918</v>
      </c>
      <c r="V25">
        <f t="shared" si="12"/>
        <v>-2.0925914660000018</v>
      </c>
      <c r="W25">
        <f t="shared" si="13"/>
        <v>0.64980669999999918</v>
      </c>
      <c r="X25">
        <f t="shared" si="14"/>
        <v>-2.6882560000000666E-2</v>
      </c>
      <c r="Y25">
        <f t="shared" si="15"/>
        <v>-2.742398166000001</v>
      </c>
      <c r="Z25">
        <f t="shared" si="16"/>
        <v>0</v>
      </c>
      <c r="AA25">
        <f t="shared" si="17"/>
        <v>-0.67668925999999985</v>
      </c>
      <c r="AB25">
        <f t="shared" si="18"/>
        <v>2.742398166000001</v>
      </c>
      <c r="AC25">
        <f t="shared" si="19"/>
        <v>2.0657089060000011</v>
      </c>
      <c r="AD25">
        <f t="shared" si="20"/>
        <v>-0.67668925999999985</v>
      </c>
    </row>
    <row r="26" spans="1:30" x14ac:dyDescent="0.25">
      <c r="A26" s="1" t="s">
        <v>31</v>
      </c>
      <c r="B26">
        <v>14.124842174000005</v>
      </c>
      <c r="C26">
        <v>15.456018034000003</v>
      </c>
      <c r="D26">
        <v>15.136204788000002</v>
      </c>
      <c r="E26">
        <v>16.504748904000003</v>
      </c>
      <c r="F26">
        <v>19.596306081999998</v>
      </c>
      <c r="G26">
        <v>15.456018034000003</v>
      </c>
      <c r="H26">
        <v>17.160828614000003</v>
      </c>
      <c r="J26">
        <f t="shared" si="0"/>
        <v>-1.3311758599999983</v>
      </c>
      <c r="K26">
        <f t="shared" si="1"/>
        <v>-1.0113626139999976</v>
      </c>
      <c r="L26">
        <f t="shared" si="2"/>
        <v>-2.3799067299999983</v>
      </c>
      <c r="M26">
        <f t="shared" si="3"/>
        <v>-5.4714639079999934</v>
      </c>
      <c r="N26">
        <f t="shared" si="4"/>
        <v>-1.3311758599999983</v>
      </c>
      <c r="O26">
        <f t="shared" si="5"/>
        <v>-3.0359864399999985</v>
      </c>
      <c r="P26">
        <f t="shared" si="6"/>
        <v>0.31981324600000072</v>
      </c>
      <c r="Q26">
        <f t="shared" si="7"/>
        <v>-1.04873087</v>
      </c>
      <c r="R26">
        <f t="shared" si="8"/>
        <v>-4.1402880479999951</v>
      </c>
      <c r="S26">
        <f t="shared" si="9"/>
        <v>0</v>
      </c>
      <c r="T26">
        <f t="shared" si="10"/>
        <v>-1.7048105800000002</v>
      </c>
      <c r="U26">
        <f t="shared" si="11"/>
        <v>-1.3685441160000007</v>
      </c>
      <c r="V26">
        <f t="shared" si="12"/>
        <v>-4.4601012939999958</v>
      </c>
      <c r="W26">
        <f t="shared" si="13"/>
        <v>-0.31981324600000072</v>
      </c>
      <c r="X26">
        <f t="shared" si="14"/>
        <v>-2.0246238260000009</v>
      </c>
      <c r="Y26">
        <f t="shared" si="15"/>
        <v>-3.0915571779999951</v>
      </c>
      <c r="Z26">
        <f t="shared" si="16"/>
        <v>1.04873087</v>
      </c>
      <c r="AA26">
        <f t="shared" si="17"/>
        <v>-0.6560797100000002</v>
      </c>
      <c r="AB26">
        <f t="shared" si="18"/>
        <v>4.1402880479999951</v>
      </c>
      <c r="AC26">
        <f t="shared" si="19"/>
        <v>2.4354774679999949</v>
      </c>
      <c r="AD26">
        <f t="shared" si="20"/>
        <v>-1.7048105800000002</v>
      </c>
    </row>
    <row r="27" spans="1:30" x14ac:dyDescent="0.25">
      <c r="A27" s="1" t="s">
        <v>32</v>
      </c>
      <c r="B27">
        <v>17.013207674000004</v>
      </c>
      <c r="C27">
        <v>17.325554260000008</v>
      </c>
      <c r="D27">
        <v>17.896136932000005</v>
      </c>
      <c r="E27">
        <v>17.325554260000008</v>
      </c>
      <c r="F27">
        <v>23.032786394000006</v>
      </c>
      <c r="G27">
        <v>17.325554260000008</v>
      </c>
      <c r="H27">
        <v>17.325554260000001</v>
      </c>
      <c r="J27">
        <f t="shared" si="0"/>
        <v>-0.31234658600000387</v>
      </c>
      <c r="K27">
        <f t="shared" si="1"/>
        <v>-0.88292925800000077</v>
      </c>
      <c r="L27">
        <f t="shared" si="2"/>
        <v>-0.31234658600000387</v>
      </c>
      <c r="M27">
        <f t="shared" si="3"/>
        <v>-6.0195787200000019</v>
      </c>
      <c r="N27">
        <f t="shared" si="4"/>
        <v>-0.31234658600000387</v>
      </c>
      <c r="O27">
        <f t="shared" si="5"/>
        <v>-0.31234658599999676</v>
      </c>
      <c r="P27">
        <f t="shared" si="6"/>
        <v>-0.5705826719999969</v>
      </c>
      <c r="Q27">
        <f t="shared" si="7"/>
        <v>0</v>
      </c>
      <c r="R27">
        <f t="shared" si="8"/>
        <v>-5.7072321339999981</v>
      </c>
      <c r="S27">
        <f t="shared" si="9"/>
        <v>0</v>
      </c>
      <c r="T27">
        <f t="shared" si="10"/>
        <v>0</v>
      </c>
      <c r="U27">
        <f t="shared" si="11"/>
        <v>0.5705826719999969</v>
      </c>
      <c r="V27">
        <f t="shared" si="12"/>
        <v>-5.1366494620000012</v>
      </c>
      <c r="W27">
        <f t="shared" si="13"/>
        <v>0.5705826719999969</v>
      </c>
      <c r="X27">
        <f t="shared" si="14"/>
        <v>0.57058267200000401</v>
      </c>
      <c r="Y27">
        <f t="shared" si="15"/>
        <v>-5.7072321339999981</v>
      </c>
      <c r="Z27">
        <f t="shared" si="16"/>
        <v>0</v>
      </c>
      <c r="AA27">
        <f t="shared" si="17"/>
        <v>0</v>
      </c>
      <c r="AB27">
        <f t="shared" si="18"/>
        <v>5.7072321339999981</v>
      </c>
      <c r="AC27">
        <f t="shared" si="19"/>
        <v>5.7072321340000052</v>
      </c>
      <c r="AD27">
        <f t="shared" si="20"/>
        <v>0</v>
      </c>
    </row>
    <row r="28" spans="1:30" x14ac:dyDescent="0.25">
      <c r="A28" s="1" t="s">
        <v>33</v>
      </c>
      <c r="B28">
        <v>17.709983439999998</v>
      </c>
      <c r="C28">
        <v>19.165284440000001</v>
      </c>
      <c r="D28">
        <v>18.555483917999997</v>
      </c>
      <c r="E28">
        <v>19.165284440000001</v>
      </c>
      <c r="F28">
        <v>20.046177326000034</v>
      </c>
      <c r="G28">
        <v>19.165284440000001</v>
      </c>
      <c r="H28">
        <v>20.435904573999998</v>
      </c>
      <c r="J28">
        <f t="shared" si="0"/>
        <v>-1.4553010000000022</v>
      </c>
      <c r="K28">
        <f t="shared" si="1"/>
        <v>-0.84550047799999817</v>
      </c>
      <c r="L28">
        <f t="shared" si="2"/>
        <v>-1.4553010000000022</v>
      </c>
      <c r="M28">
        <f t="shared" si="3"/>
        <v>-2.3361938860000357</v>
      </c>
      <c r="N28">
        <f t="shared" si="4"/>
        <v>-1.4553010000000022</v>
      </c>
      <c r="O28">
        <f t="shared" si="5"/>
        <v>-2.725921134</v>
      </c>
      <c r="P28">
        <f t="shared" si="6"/>
        <v>0.60980052200000401</v>
      </c>
      <c r="Q28">
        <f t="shared" si="7"/>
        <v>0</v>
      </c>
      <c r="R28">
        <f t="shared" si="8"/>
        <v>-0.88089288600003357</v>
      </c>
      <c r="S28">
        <f t="shared" si="9"/>
        <v>0</v>
      </c>
      <c r="T28">
        <f t="shared" si="10"/>
        <v>-1.2706201339999978</v>
      </c>
      <c r="U28">
        <f t="shared" si="11"/>
        <v>-0.60980052200000401</v>
      </c>
      <c r="V28">
        <f t="shared" si="12"/>
        <v>-1.4906934080000376</v>
      </c>
      <c r="W28">
        <f t="shared" si="13"/>
        <v>-0.60980052200000401</v>
      </c>
      <c r="X28">
        <f t="shared" si="14"/>
        <v>-1.8804206560000019</v>
      </c>
      <c r="Y28">
        <f t="shared" si="15"/>
        <v>-0.88089288600003357</v>
      </c>
      <c r="Z28">
        <f t="shared" si="16"/>
        <v>0</v>
      </c>
      <c r="AA28">
        <f t="shared" si="17"/>
        <v>-1.2706201339999978</v>
      </c>
      <c r="AB28">
        <f t="shared" si="18"/>
        <v>0.88089288600003357</v>
      </c>
      <c r="AC28">
        <f t="shared" si="19"/>
        <v>-0.38972724799996428</v>
      </c>
      <c r="AD28">
        <f t="shared" si="20"/>
        <v>-1.2706201339999978</v>
      </c>
    </row>
    <row r="29" spans="1:30" x14ac:dyDescent="0.25">
      <c r="A29" s="1" t="s">
        <v>34</v>
      </c>
      <c r="B29">
        <v>18.047818396</v>
      </c>
      <c r="C29">
        <v>18.605984956000007</v>
      </c>
      <c r="D29">
        <v>19.444200242000004</v>
      </c>
      <c r="E29">
        <v>18.605984956000007</v>
      </c>
      <c r="F29">
        <v>20.634489590000005</v>
      </c>
      <c r="G29">
        <v>18.605984956000007</v>
      </c>
      <c r="H29">
        <v>19.444200242000004</v>
      </c>
      <c r="J29">
        <f t="shared" si="0"/>
        <v>-0.55816656000000719</v>
      </c>
      <c r="K29">
        <f t="shared" si="1"/>
        <v>-1.3963818460000041</v>
      </c>
      <c r="L29">
        <f t="shared" si="2"/>
        <v>-0.55816656000000719</v>
      </c>
      <c r="M29">
        <f t="shared" si="3"/>
        <v>-2.5866711940000044</v>
      </c>
      <c r="N29">
        <f t="shared" si="4"/>
        <v>-0.55816656000000719</v>
      </c>
      <c r="O29">
        <f t="shared" si="5"/>
        <v>-1.3963818460000041</v>
      </c>
      <c r="P29">
        <f t="shared" si="6"/>
        <v>-0.83821528599999695</v>
      </c>
      <c r="Q29">
        <f t="shared" si="7"/>
        <v>0</v>
      </c>
      <c r="R29">
        <f t="shared" si="8"/>
        <v>-2.0285046339999973</v>
      </c>
      <c r="S29">
        <f t="shared" si="9"/>
        <v>0</v>
      </c>
      <c r="T29">
        <f t="shared" si="10"/>
        <v>-0.83821528599999695</v>
      </c>
      <c r="U29">
        <f t="shared" si="11"/>
        <v>0.83821528599999695</v>
      </c>
      <c r="V29">
        <f t="shared" si="12"/>
        <v>-1.1902893480000003</v>
      </c>
      <c r="W29">
        <f t="shared" si="13"/>
        <v>0.83821528599999695</v>
      </c>
      <c r="X29">
        <f t="shared" si="14"/>
        <v>0</v>
      </c>
      <c r="Y29">
        <f t="shared" si="15"/>
        <v>-2.0285046339999973</v>
      </c>
      <c r="Z29">
        <f t="shared" si="16"/>
        <v>0</v>
      </c>
      <c r="AA29">
        <f t="shared" si="17"/>
        <v>-0.83821528599999695</v>
      </c>
      <c r="AB29">
        <f t="shared" si="18"/>
        <v>2.0285046339999973</v>
      </c>
      <c r="AC29">
        <f t="shared" si="19"/>
        <v>1.1902893480000003</v>
      </c>
      <c r="AD29">
        <f t="shared" si="20"/>
        <v>-0.83821528599999695</v>
      </c>
    </row>
    <row r="30" spans="1:30" x14ac:dyDescent="0.25">
      <c r="A30" s="1" t="s">
        <v>35</v>
      </c>
      <c r="B30">
        <v>14.655768158000001</v>
      </c>
      <c r="C30">
        <v>15.175268186</v>
      </c>
      <c r="D30">
        <v>15.638283280000003</v>
      </c>
      <c r="E30">
        <v>16.276802144000001</v>
      </c>
      <c r="F30">
        <v>22.010827287999998</v>
      </c>
      <c r="G30">
        <v>15.175268186</v>
      </c>
      <c r="H30">
        <v>15.835354664</v>
      </c>
      <c r="J30">
        <f t="shared" si="0"/>
        <v>-0.5195000279999995</v>
      </c>
      <c r="K30">
        <f t="shared" si="1"/>
        <v>-0.98251512200000235</v>
      </c>
      <c r="L30">
        <f t="shared" si="2"/>
        <v>-1.6210339860000005</v>
      </c>
      <c r="M30">
        <f t="shared" si="3"/>
        <v>-7.3550591299999972</v>
      </c>
      <c r="N30">
        <f t="shared" si="4"/>
        <v>-0.5195000279999995</v>
      </c>
      <c r="O30">
        <f t="shared" si="5"/>
        <v>-1.1795865059999997</v>
      </c>
      <c r="P30">
        <f t="shared" si="6"/>
        <v>-0.46301509400000285</v>
      </c>
      <c r="Q30">
        <f t="shared" si="7"/>
        <v>-1.101533958000001</v>
      </c>
      <c r="R30">
        <f t="shared" si="8"/>
        <v>-6.8355591019999977</v>
      </c>
      <c r="S30">
        <f t="shared" si="9"/>
        <v>0</v>
      </c>
      <c r="T30">
        <f t="shared" si="10"/>
        <v>-0.6600864780000002</v>
      </c>
      <c r="U30">
        <f t="shared" si="11"/>
        <v>-0.63851886399999813</v>
      </c>
      <c r="V30">
        <f t="shared" si="12"/>
        <v>-6.3725440079999949</v>
      </c>
      <c r="W30">
        <f t="shared" si="13"/>
        <v>0.46301509400000285</v>
      </c>
      <c r="X30">
        <f t="shared" si="14"/>
        <v>-0.19707138399999735</v>
      </c>
      <c r="Y30">
        <f t="shared" si="15"/>
        <v>-5.7340251439999967</v>
      </c>
      <c r="Z30">
        <f t="shared" si="16"/>
        <v>1.101533958000001</v>
      </c>
      <c r="AA30">
        <f t="shared" si="17"/>
        <v>0.44144748000000078</v>
      </c>
      <c r="AB30">
        <f t="shared" si="18"/>
        <v>6.8355591019999977</v>
      </c>
      <c r="AC30">
        <f t="shared" si="19"/>
        <v>6.1754726239999975</v>
      </c>
      <c r="AD30">
        <f t="shared" si="20"/>
        <v>-0.6600864780000002</v>
      </c>
    </row>
    <row r="31" spans="1:30" x14ac:dyDescent="0.25">
      <c r="A31" s="1" t="s">
        <v>36</v>
      </c>
      <c r="B31">
        <v>21.489627253999998</v>
      </c>
      <c r="C31">
        <v>23.098832397999999</v>
      </c>
      <c r="D31">
        <v>22.744172541999998</v>
      </c>
      <c r="E31">
        <v>23.098832397999999</v>
      </c>
      <c r="F31">
        <v>25.067893683999998</v>
      </c>
      <c r="G31">
        <v>23.098832397999999</v>
      </c>
      <c r="H31">
        <v>24.050851869999999</v>
      </c>
      <c r="J31">
        <f t="shared" si="0"/>
        <v>-1.6092051440000006</v>
      </c>
      <c r="K31">
        <f t="shared" si="1"/>
        <v>-1.2545452879999992</v>
      </c>
      <c r="L31">
        <f t="shared" si="2"/>
        <v>-1.6092051440000006</v>
      </c>
      <c r="M31">
        <f t="shared" si="3"/>
        <v>-3.5782664299999993</v>
      </c>
      <c r="N31">
        <f t="shared" si="4"/>
        <v>-1.6092051440000006</v>
      </c>
      <c r="O31">
        <f t="shared" si="5"/>
        <v>-2.5612246160000005</v>
      </c>
      <c r="P31">
        <f t="shared" si="6"/>
        <v>0.35465985600000138</v>
      </c>
      <c r="Q31">
        <f t="shared" si="7"/>
        <v>0</v>
      </c>
      <c r="R31">
        <f t="shared" si="8"/>
        <v>-1.9690612859999987</v>
      </c>
      <c r="S31">
        <f t="shared" si="9"/>
        <v>0</v>
      </c>
      <c r="T31">
        <f t="shared" si="10"/>
        <v>-0.95201947199999992</v>
      </c>
      <c r="U31">
        <f t="shared" si="11"/>
        <v>-0.35465985600000138</v>
      </c>
      <c r="V31">
        <f t="shared" si="12"/>
        <v>-2.3237211420000001</v>
      </c>
      <c r="W31">
        <f t="shared" si="13"/>
        <v>-0.35465985600000138</v>
      </c>
      <c r="X31">
        <f t="shared" si="14"/>
        <v>-1.3066793280000013</v>
      </c>
      <c r="Y31">
        <f t="shared" si="15"/>
        <v>-1.9690612859999987</v>
      </c>
      <c r="Z31">
        <f t="shared" si="16"/>
        <v>0</v>
      </c>
      <c r="AA31">
        <f t="shared" si="17"/>
        <v>-0.95201947199999992</v>
      </c>
      <c r="AB31">
        <f t="shared" si="18"/>
        <v>1.9690612859999987</v>
      </c>
      <c r="AC31">
        <f t="shared" si="19"/>
        <v>1.0170418139999988</v>
      </c>
      <c r="AD31">
        <f t="shared" si="20"/>
        <v>-0.95201947199999992</v>
      </c>
    </row>
    <row r="32" spans="1:30" x14ac:dyDescent="0.25">
      <c r="A32" s="1" t="s">
        <v>37</v>
      </c>
      <c r="B32">
        <v>17.415567048000003</v>
      </c>
      <c r="C32">
        <v>17.918256066000005</v>
      </c>
      <c r="D32">
        <v>22.02093315199809</v>
      </c>
      <c r="E32">
        <v>18.941651704000002</v>
      </c>
      <c r="F32">
        <v>22.020933152000001</v>
      </c>
      <c r="G32">
        <v>17.918256066000005</v>
      </c>
      <c r="H32">
        <v>22.020933152000001</v>
      </c>
      <c r="J32">
        <f t="shared" si="0"/>
        <v>-0.50268901800000165</v>
      </c>
      <c r="K32">
        <f t="shared" si="1"/>
        <v>-4.6053661039980867</v>
      </c>
      <c r="L32">
        <f t="shared" si="2"/>
        <v>-1.5260846559999983</v>
      </c>
      <c r="M32">
        <f t="shared" si="3"/>
        <v>-4.605366103999998</v>
      </c>
      <c r="N32">
        <f t="shared" si="4"/>
        <v>-0.50268901800000165</v>
      </c>
      <c r="O32">
        <f t="shared" si="5"/>
        <v>-4.605366103999998</v>
      </c>
      <c r="P32">
        <f t="shared" si="6"/>
        <v>-4.102677085998085</v>
      </c>
      <c r="Q32">
        <f t="shared" si="7"/>
        <v>-1.0233956379999967</v>
      </c>
      <c r="R32">
        <f t="shared" si="8"/>
        <v>-4.1026770859999964</v>
      </c>
      <c r="S32">
        <f t="shared" si="9"/>
        <v>0</v>
      </c>
      <c r="T32">
        <f t="shared" si="10"/>
        <v>-4.1026770859999964</v>
      </c>
      <c r="U32">
        <f t="shared" si="11"/>
        <v>3.0792814479980883</v>
      </c>
      <c r="V32">
        <f t="shared" si="12"/>
        <v>-1.9113599591946695E-12</v>
      </c>
      <c r="W32">
        <f t="shared" si="13"/>
        <v>4.102677085998085</v>
      </c>
      <c r="X32">
        <f t="shared" si="14"/>
        <v>-1.9113599591946695E-12</v>
      </c>
      <c r="Y32">
        <f t="shared" si="15"/>
        <v>-3.0792814479999997</v>
      </c>
      <c r="Z32">
        <f t="shared" si="16"/>
        <v>1.0233956379999967</v>
      </c>
      <c r="AA32">
        <f t="shared" si="17"/>
        <v>-3.0792814479999997</v>
      </c>
      <c r="AB32">
        <f t="shared" si="18"/>
        <v>4.1026770859999964</v>
      </c>
      <c r="AC32">
        <f t="shared" si="19"/>
        <v>0</v>
      </c>
      <c r="AD32">
        <f t="shared" si="20"/>
        <v>-4.1026770859999964</v>
      </c>
    </row>
    <row r="33" spans="1:30" x14ac:dyDescent="0.25">
      <c r="A33" s="1" t="s">
        <v>38</v>
      </c>
      <c r="B33">
        <v>19.923074358000001</v>
      </c>
      <c r="C33">
        <v>20.853191606000003</v>
      </c>
      <c r="D33">
        <v>24.346873083999995</v>
      </c>
      <c r="E33">
        <v>21.980735010000004</v>
      </c>
      <c r="F33">
        <v>25.513869619999994</v>
      </c>
      <c r="G33">
        <v>20.853191606000003</v>
      </c>
      <c r="H33">
        <v>24.346873083999995</v>
      </c>
      <c r="J33">
        <f t="shared" si="0"/>
        <v>-0.93011724800000195</v>
      </c>
      <c r="K33">
        <f t="shared" si="1"/>
        <v>-4.423798725999994</v>
      </c>
      <c r="L33">
        <f t="shared" si="2"/>
        <v>-2.0576606520000027</v>
      </c>
      <c r="M33">
        <f t="shared" si="3"/>
        <v>-5.5907952619999932</v>
      </c>
      <c r="N33">
        <f t="shared" si="4"/>
        <v>-0.93011724800000195</v>
      </c>
      <c r="O33">
        <f t="shared" si="5"/>
        <v>-4.423798725999994</v>
      </c>
      <c r="P33">
        <f t="shared" si="6"/>
        <v>-3.4936814779999921</v>
      </c>
      <c r="Q33">
        <f t="shared" si="7"/>
        <v>-1.1275434040000007</v>
      </c>
      <c r="R33">
        <f t="shared" si="8"/>
        <v>-4.6606780139999913</v>
      </c>
      <c r="S33">
        <f t="shared" si="9"/>
        <v>0</v>
      </c>
      <c r="T33">
        <f t="shared" si="10"/>
        <v>-3.4936814779999921</v>
      </c>
      <c r="U33">
        <f t="shared" si="11"/>
        <v>2.3661380739999913</v>
      </c>
      <c r="V33">
        <f t="shared" si="12"/>
        <v>-1.1669965359999992</v>
      </c>
      <c r="W33">
        <f t="shared" si="13"/>
        <v>3.4936814779999921</v>
      </c>
      <c r="X33">
        <f t="shared" si="14"/>
        <v>0</v>
      </c>
      <c r="Y33">
        <f t="shared" si="15"/>
        <v>-3.5331346099999905</v>
      </c>
      <c r="Z33">
        <f t="shared" si="16"/>
        <v>1.1275434040000007</v>
      </c>
      <c r="AA33">
        <f t="shared" si="17"/>
        <v>-2.3661380739999913</v>
      </c>
      <c r="AB33">
        <f t="shared" si="18"/>
        <v>4.6606780139999913</v>
      </c>
      <c r="AC33">
        <f t="shared" si="19"/>
        <v>1.1669965359999992</v>
      </c>
      <c r="AD33">
        <f t="shared" si="20"/>
        <v>-3.4936814779999921</v>
      </c>
    </row>
    <row r="34" spans="1:30" x14ac:dyDescent="0.25">
      <c r="A34" s="1" t="s">
        <v>39</v>
      </c>
      <c r="B34">
        <v>12.377698471999999</v>
      </c>
      <c r="C34">
        <v>13.617725869999994</v>
      </c>
      <c r="D34">
        <v>14.014260733999999</v>
      </c>
      <c r="E34">
        <v>13.617725870000001</v>
      </c>
      <c r="F34">
        <v>16.920347006</v>
      </c>
      <c r="G34">
        <v>13.617725870000001</v>
      </c>
      <c r="H34">
        <v>14.014260733999997</v>
      </c>
      <c r="J34">
        <f t="shared" si="0"/>
        <v>-1.2400273979999952</v>
      </c>
      <c r="K34">
        <f t="shared" si="1"/>
        <v>-1.636562262</v>
      </c>
      <c r="L34">
        <f t="shared" si="2"/>
        <v>-1.2400273980000023</v>
      </c>
      <c r="M34">
        <f t="shared" si="3"/>
        <v>-4.5426485340000013</v>
      </c>
      <c r="N34">
        <f t="shared" si="4"/>
        <v>-1.2400273980000023</v>
      </c>
      <c r="O34">
        <f t="shared" si="5"/>
        <v>-1.6365622619999982</v>
      </c>
      <c r="P34">
        <f t="shared" si="6"/>
        <v>-0.39653486400000482</v>
      </c>
      <c r="Q34">
        <f t="shared" si="7"/>
        <v>0</v>
      </c>
      <c r="R34">
        <f t="shared" si="8"/>
        <v>-3.3026211360000062</v>
      </c>
      <c r="S34">
        <f t="shared" si="9"/>
        <v>0</v>
      </c>
      <c r="T34">
        <f t="shared" si="10"/>
        <v>-0.39653486400000304</v>
      </c>
      <c r="U34">
        <f t="shared" si="11"/>
        <v>0.39653486399999771</v>
      </c>
      <c r="V34">
        <f t="shared" si="12"/>
        <v>-2.9060862720000014</v>
      </c>
      <c r="W34">
        <f t="shared" si="13"/>
        <v>0.39653486399999771</v>
      </c>
      <c r="X34">
        <f t="shared" si="14"/>
        <v>0</v>
      </c>
      <c r="Y34">
        <f t="shared" si="15"/>
        <v>-3.3026211359999991</v>
      </c>
      <c r="Z34">
        <f t="shared" si="16"/>
        <v>0</v>
      </c>
      <c r="AA34">
        <f t="shared" si="17"/>
        <v>-0.39653486399999593</v>
      </c>
      <c r="AB34">
        <f t="shared" si="18"/>
        <v>3.3026211359999991</v>
      </c>
      <c r="AC34">
        <f t="shared" si="19"/>
        <v>2.9060862720000031</v>
      </c>
      <c r="AD34">
        <f t="shared" si="20"/>
        <v>-0.39653486399999593</v>
      </c>
    </row>
    <row r="35" spans="1:30" x14ac:dyDescent="0.25">
      <c r="A35" s="1" t="s">
        <v>40</v>
      </c>
      <c r="B35">
        <v>14.90283859</v>
      </c>
      <c r="C35">
        <v>17.229648716000003</v>
      </c>
      <c r="D35">
        <v>16.410704545999998</v>
      </c>
      <c r="E35">
        <v>17.229648716000003</v>
      </c>
      <c r="F35">
        <v>23.474442918000008</v>
      </c>
      <c r="G35">
        <v>17.229648716000003</v>
      </c>
      <c r="H35">
        <v>17.891075902000004</v>
      </c>
      <c r="J35">
        <f t="shared" si="0"/>
        <v>-2.3268101260000034</v>
      </c>
      <c r="K35">
        <f t="shared" si="1"/>
        <v>-1.5078659559999981</v>
      </c>
      <c r="L35">
        <f t="shared" si="2"/>
        <v>-2.3268101260000034</v>
      </c>
      <c r="M35">
        <f t="shared" si="3"/>
        <v>-8.5716043280000083</v>
      </c>
      <c r="N35">
        <f t="shared" si="4"/>
        <v>-2.3268101260000034</v>
      </c>
      <c r="O35">
        <f t="shared" si="5"/>
        <v>-2.9882373120000043</v>
      </c>
      <c r="P35">
        <f t="shared" si="6"/>
        <v>0.8189441700000053</v>
      </c>
      <c r="Q35">
        <f t="shared" si="7"/>
        <v>0</v>
      </c>
      <c r="R35">
        <f t="shared" si="8"/>
        <v>-6.2447942020000049</v>
      </c>
      <c r="S35">
        <f t="shared" si="9"/>
        <v>0</v>
      </c>
      <c r="T35">
        <f t="shared" si="10"/>
        <v>-0.66142718600000094</v>
      </c>
      <c r="U35">
        <f t="shared" si="11"/>
        <v>-0.8189441700000053</v>
      </c>
      <c r="V35">
        <f t="shared" si="12"/>
        <v>-7.0637383720000102</v>
      </c>
      <c r="W35">
        <f t="shared" si="13"/>
        <v>-0.8189441700000053</v>
      </c>
      <c r="X35">
        <f t="shared" si="14"/>
        <v>-1.4803713560000062</v>
      </c>
      <c r="Y35">
        <f t="shared" si="15"/>
        <v>-6.2447942020000049</v>
      </c>
      <c r="Z35">
        <f t="shared" si="16"/>
        <v>0</v>
      </c>
      <c r="AA35">
        <f t="shared" si="17"/>
        <v>-0.66142718600000094</v>
      </c>
      <c r="AB35">
        <f t="shared" si="18"/>
        <v>6.2447942020000049</v>
      </c>
      <c r="AC35">
        <f t="shared" si="19"/>
        <v>5.583367016000004</v>
      </c>
      <c r="AD35">
        <f t="shared" si="20"/>
        <v>-0.66142718600000094</v>
      </c>
    </row>
    <row r="36" spans="1:30" x14ac:dyDescent="0.25">
      <c r="A36" s="1" t="s">
        <v>41</v>
      </c>
      <c r="B36">
        <v>16.643648110000001</v>
      </c>
      <c r="C36">
        <v>18.707715154000002</v>
      </c>
      <c r="D36">
        <v>18.211796864</v>
      </c>
      <c r="E36">
        <v>18.707715154000002</v>
      </c>
      <c r="F36">
        <v>21.896665557997281</v>
      </c>
      <c r="G36">
        <v>18.707715154000002</v>
      </c>
      <c r="H36">
        <v>18.455220213999993</v>
      </c>
      <c r="J36">
        <f t="shared" si="0"/>
        <v>-2.0640670440000015</v>
      </c>
      <c r="K36">
        <f t="shared" si="1"/>
        <v>-1.5681487539999992</v>
      </c>
      <c r="L36">
        <f t="shared" si="2"/>
        <v>-2.0640670440000015</v>
      </c>
      <c r="M36">
        <f t="shared" si="3"/>
        <v>-5.25301744799728</v>
      </c>
      <c r="N36">
        <f t="shared" si="4"/>
        <v>-2.0640670440000015</v>
      </c>
      <c r="O36">
        <f t="shared" si="5"/>
        <v>-1.8115721039999926</v>
      </c>
      <c r="P36">
        <f t="shared" si="6"/>
        <v>0.49591829000000232</v>
      </c>
      <c r="Q36">
        <f t="shared" si="7"/>
        <v>0</v>
      </c>
      <c r="R36">
        <f t="shared" si="8"/>
        <v>-3.1889504039972785</v>
      </c>
      <c r="S36">
        <f t="shared" si="9"/>
        <v>0</v>
      </c>
      <c r="T36">
        <f t="shared" si="10"/>
        <v>0.25249494000000894</v>
      </c>
      <c r="U36">
        <f t="shared" si="11"/>
        <v>-0.49591829000000232</v>
      </c>
      <c r="V36">
        <f t="shared" si="12"/>
        <v>-3.6848686939972808</v>
      </c>
      <c r="W36">
        <f t="shared" si="13"/>
        <v>-0.49591829000000232</v>
      </c>
      <c r="X36">
        <f t="shared" si="14"/>
        <v>-0.24342334999999338</v>
      </c>
      <c r="Y36">
        <f t="shared" si="15"/>
        <v>-3.1889504039972785</v>
      </c>
      <c r="Z36">
        <f t="shared" si="16"/>
        <v>0</v>
      </c>
      <c r="AA36">
        <f t="shared" si="17"/>
        <v>0.25249494000000894</v>
      </c>
      <c r="AB36">
        <f t="shared" si="18"/>
        <v>3.1889504039972785</v>
      </c>
      <c r="AC36">
        <f t="shared" si="19"/>
        <v>3.4414453439972874</v>
      </c>
      <c r="AD36">
        <f t="shared" si="20"/>
        <v>0.25249494000000894</v>
      </c>
    </row>
    <row r="37" spans="1:30" x14ac:dyDescent="0.25">
      <c r="A37" s="1" t="s">
        <v>42</v>
      </c>
      <c r="B37">
        <v>13.313849450000001</v>
      </c>
      <c r="C37">
        <v>14.392628974000003</v>
      </c>
      <c r="D37">
        <v>15.58308460398062</v>
      </c>
      <c r="E37">
        <v>15.400111608000003</v>
      </c>
      <c r="F37">
        <v>17.257370968</v>
      </c>
      <c r="G37">
        <v>14.392628974000003</v>
      </c>
      <c r="H37">
        <v>17.257370968</v>
      </c>
      <c r="J37">
        <f t="shared" si="0"/>
        <v>-1.0787795240000015</v>
      </c>
      <c r="K37">
        <f t="shared" si="1"/>
        <v>-2.2692351539806186</v>
      </c>
      <c r="L37">
        <f t="shared" si="2"/>
        <v>-2.086262158000002</v>
      </c>
      <c r="M37">
        <f t="shared" si="3"/>
        <v>-3.9435215179999989</v>
      </c>
      <c r="N37">
        <f t="shared" si="4"/>
        <v>-1.0787795240000015</v>
      </c>
      <c r="O37">
        <f t="shared" si="5"/>
        <v>-3.9435215179999989</v>
      </c>
      <c r="P37">
        <f t="shared" si="6"/>
        <v>-1.190455629980617</v>
      </c>
      <c r="Q37">
        <f t="shared" si="7"/>
        <v>-1.0074826340000005</v>
      </c>
      <c r="R37">
        <f t="shared" si="8"/>
        <v>-2.8647419939999974</v>
      </c>
      <c r="S37">
        <f t="shared" si="9"/>
        <v>0</v>
      </c>
      <c r="T37">
        <f t="shared" si="10"/>
        <v>-2.8647419939999974</v>
      </c>
      <c r="U37">
        <f t="shared" si="11"/>
        <v>0.18297299598061656</v>
      </c>
      <c r="V37">
        <f t="shared" si="12"/>
        <v>-1.6742863640193804</v>
      </c>
      <c r="W37">
        <f t="shared" si="13"/>
        <v>1.190455629980617</v>
      </c>
      <c r="X37">
        <f t="shared" si="14"/>
        <v>-1.6742863640193804</v>
      </c>
      <c r="Y37">
        <f t="shared" si="15"/>
        <v>-1.8572593599999969</v>
      </c>
      <c r="Z37">
        <f t="shared" si="16"/>
        <v>1.0074826340000005</v>
      </c>
      <c r="AA37">
        <f t="shared" si="17"/>
        <v>-1.8572593599999969</v>
      </c>
      <c r="AB37">
        <f t="shared" si="18"/>
        <v>2.8647419939999974</v>
      </c>
      <c r="AC37">
        <f t="shared" si="19"/>
        <v>0</v>
      </c>
      <c r="AD37">
        <f t="shared" si="20"/>
        <v>-2.8647419939999974</v>
      </c>
    </row>
    <row r="38" spans="1:30" x14ac:dyDescent="0.25">
      <c r="A38" s="1" t="s">
        <v>43</v>
      </c>
      <c r="B38">
        <v>13.860126170000003</v>
      </c>
      <c r="C38">
        <v>16.118879064000005</v>
      </c>
      <c r="D38">
        <v>16.729478733999997</v>
      </c>
      <c r="E38">
        <v>17.427865175999997</v>
      </c>
      <c r="F38">
        <v>17.685691945999999</v>
      </c>
      <c r="G38">
        <v>16.118879064000001</v>
      </c>
      <c r="H38">
        <v>15.457798982</v>
      </c>
      <c r="J38">
        <f t="shared" si="0"/>
        <v>-2.2587528940000023</v>
      </c>
      <c r="K38">
        <f t="shared" si="1"/>
        <v>-2.8693525639999944</v>
      </c>
      <c r="L38">
        <f t="shared" si="2"/>
        <v>-3.5677390059999947</v>
      </c>
      <c r="M38">
        <f t="shared" si="3"/>
        <v>-3.8255657759999959</v>
      </c>
      <c r="N38">
        <f t="shared" si="4"/>
        <v>-2.2587528939999988</v>
      </c>
      <c r="O38">
        <f t="shared" si="5"/>
        <v>-1.5976728119999972</v>
      </c>
      <c r="P38">
        <f t="shared" si="6"/>
        <v>-0.61059966999999205</v>
      </c>
      <c r="Q38">
        <f t="shared" si="7"/>
        <v>-1.3089861119999924</v>
      </c>
      <c r="R38">
        <f t="shared" si="8"/>
        <v>-1.5668128819999936</v>
      </c>
      <c r="S38">
        <f t="shared" si="9"/>
        <v>0</v>
      </c>
      <c r="T38">
        <f t="shared" si="10"/>
        <v>0.66108008200000512</v>
      </c>
      <c r="U38">
        <f t="shared" si="11"/>
        <v>-0.69838644200000033</v>
      </c>
      <c r="V38">
        <f t="shared" si="12"/>
        <v>-0.95621321200000153</v>
      </c>
      <c r="W38">
        <f t="shared" si="13"/>
        <v>0.6105996699999956</v>
      </c>
      <c r="X38">
        <f t="shared" si="14"/>
        <v>1.2716797519999972</v>
      </c>
      <c r="Y38">
        <f t="shared" si="15"/>
        <v>-0.2578267700000012</v>
      </c>
      <c r="Z38">
        <f t="shared" si="16"/>
        <v>1.3089861119999959</v>
      </c>
      <c r="AA38">
        <f t="shared" si="17"/>
        <v>1.9700661939999975</v>
      </c>
      <c r="AB38">
        <f t="shared" si="18"/>
        <v>1.5668128819999971</v>
      </c>
      <c r="AC38">
        <f t="shared" si="19"/>
        <v>2.2278929639999987</v>
      </c>
      <c r="AD38">
        <f t="shared" si="20"/>
        <v>0.66108008200000157</v>
      </c>
    </row>
    <row r="39" spans="1:30" x14ac:dyDescent="0.25">
      <c r="A39" s="1" t="s">
        <v>44</v>
      </c>
      <c r="B39">
        <v>15.461660306000004</v>
      </c>
      <c r="C39">
        <v>16.911054766000003</v>
      </c>
      <c r="D39">
        <v>16.297212572000007</v>
      </c>
      <c r="E39">
        <v>16.911054766000003</v>
      </c>
      <c r="F39">
        <v>20.897590125999997</v>
      </c>
      <c r="G39">
        <v>16.911054766000003</v>
      </c>
      <c r="H39">
        <v>18.765602898000001</v>
      </c>
      <c r="J39">
        <f t="shared" si="0"/>
        <v>-1.4493944599999988</v>
      </c>
      <c r="K39">
        <f t="shared" si="1"/>
        <v>-0.83555226600000232</v>
      </c>
      <c r="L39">
        <f t="shared" si="2"/>
        <v>-1.4493944599999988</v>
      </c>
      <c r="M39">
        <f t="shared" si="3"/>
        <v>-5.435929819999993</v>
      </c>
      <c r="N39">
        <f t="shared" si="4"/>
        <v>-1.4493944599999988</v>
      </c>
      <c r="O39">
        <f t="shared" si="5"/>
        <v>-3.3039425919999967</v>
      </c>
      <c r="P39">
        <f t="shared" si="6"/>
        <v>0.61384219399999651</v>
      </c>
      <c r="Q39">
        <f t="shared" si="7"/>
        <v>0</v>
      </c>
      <c r="R39">
        <f t="shared" si="8"/>
        <v>-3.9865353599999942</v>
      </c>
      <c r="S39">
        <f t="shared" si="9"/>
        <v>0</v>
      </c>
      <c r="T39">
        <f t="shared" si="10"/>
        <v>-1.8545481319999979</v>
      </c>
      <c r="U39">
        <f t="shared" si="11"/>
        <v>-0.61384219399999651</v>
      </c>
      <c r="V39">
        <f t="shared" si="12"/>
        <v>-4.6003775539999907</v>
      </c>
      <c r="W39">
        <f t="shared" si="13"/>
        <v>-0.61384219399999651</v>
      </c>
      <c r="X39">
        <f t="shared" si="14"/>
        <v>-2.4683903259999944</v>
      </c>
      <c r="Y39">
        <f t="shared" si="15"/>
        <v>-3.9865353599999942</v>
      </c>
      <c r="Z39">
        <f t="shared" si="16"/>
        <v>0</v>
      </c>
      <c r="AA39">
        <f t="shared" si="17"/>
        <v>-1.8545481319999979</v>
      </c>
      <c r="AB39">
        <f t="shared" si="18"/>
        <v>3.9865353599999942</v>
      </c>
      <c r="AC39">
        <f t="shared" si="19"/>
        <v>2.1319872279999963</v>
      </c>
      <c r="AD39">
        <f t="shared" si="20"/>
        <v>-1.8545481319999979</v>
      </c>
    </row>
    <row r="40" spans="1:30" x14ac:dyDescent="0.25">
      <c r="A40" s="1" t="s">
        <v>45</v>
      </c>
      <c r="B40">
        <v>10.785198434000002</v>
      </c>
      <c r="C40">
        <v>12.441751316000001</v>
      </c>
      <c r="D40">
        <v>14.342255567999999</v>
      </c>
      <c r="E40">
        <v>12.441751316000001</v>
      </c>
      <c r="F40">
        <v>15.988141149999997</v>
      </c>
      <c r="G40">
        <v>12.441751316000001</v>
      </c>
      <c r="H40">
        <v>13.853407259999999</v>
      </c>
      <c r="J40">
        <f t="shared" si="0"/>
        <v>-1.6565528819999997</v>
      </c>
      <c r="K40">
        <f t="shared" si="1"/>
        <v>-3.5570571339999972</v>
      </c>
      <c r="L40">
        <f t="shared" si="2"/>
        <v>-1.6565528819999997</v>
      </c>
      <c r="M40">
        <f t="shared" si="3"/>
        <v>-5.2029427159999955</v>
      </c>
      <c r="N40">
        <f t="shared" si="4"/>
        <v>-1.6565528819999997</v>
      </c>
      <c r="O40">
        <f t="shared" si="5"/>
        <v>-3.0682088259999976</v>
      </c>
      <c r="P40">
        <f t="shared" si="6"/>
        <v>-1.9005042519999975</v>
      </c>
      <c r="Q40">
        <f t="shared" si="7"/>
        <v>0</v>
      </c>
      <c r="R40">
        <f t="shared" si="8"/>
        <v>-3.5463898339999957</v>
      </c>
      <c r="S40">
        <f t="shared" si="9"/>
        <v>0</v>
      </c>
      <c r="T40">
        <f t="shared" si="10"/>
        <v>-1.4116559439999978</v>
      </c>
      <c r="U40">
        <f t="shared" si="11"/>
        <v>1.9005042519999975</v>
      </c>
      <c r="V40">
        <f t="shared" si="12"/>
        <v>-1.6458855819999982</v>
      </c>
      <c r="W40">
        <f t="shared" si="13"/>
        <v>1.9005042519999975</v>
      </c>
      <c r="X40">
        <f t="shared" si="14"/>
        <v>0.48884830799999968</v>
      </c>
      <c r="Y40">
        <f t="shared" si="15"/>
        <v>-3.5463898339999957</v>
      </c>
      <c r="Z40">
        <f t="shared" si="16"/>
        <v>0</v>
      </c>
      <c r="AA40">
        <f t="shared" si="17"/>
        <v>-1.4116559439999978</v>
      </c>
      <c r="AB40">
        <f t="shared" si="18"/>
        <v>3.5463898339999957</v>
      </c>
      <c r="AC40">
        <f t="shared" si="19"/>
        <v>2.1347338899999979</v>
      </c>
      <c r="AD40">
        <f t="shared" si="20"/>
        <v>-1.4116559439999978</v>
      </c>
    </row>
    <row r="41" spans="1:30" x14ac:dyDescent="0.25">
      <c r="A41" s="1" t="s">
        <v>46</v>
      </c>
      <c r="B41">
        <v>17.963680723999996</v>
      </c>
      <c r="C41">
        <v>20.199679310000004</v>
      </c>
      <c r="D41">
        <v>18.506057909999999</v>
      </c>
      <c r="E41">
        <v>20.199679310000004</v>
      </c>
      <c r="F41">
        <v>23.868408268000003</v>
      </c>
      <c r="G41">
        <v>20.199679310000004</v>
      </c>
      <c r="H41">
        <v>20.098904661999999</v>
      </c>
      <c r="J41">
        <f t="shared" si="0"/>
        <v>-2.235998586000008</v>
      </c>
      <c r="K41">
        <f t="shared" si="1"/>
        <v>-0.54237718600000306</v>
      </c>
      <c r="L41">
        <f t="shared" si="2"/>
        <v>-2.235998586000008</v>
      </c>
      <c r="M41">
        <f t="shared" si="3"/>
        <v>-5.9047275440000071</v>
      </c>
      <c r="N41">
        <f t="shared" si="4"/>
        <v>-2.235998586000008</v>
      </c>
      <c r="O41">
        <f t="shared" si="5"/>
        <v>-2.1352239380000029</v>
      </c>
      <c r="P41">
        <f t="shared" si="6"/>
        <v>1.6936214000000049</v>
      </c>
      <c r="Q41">
        <f t="shared" si="7"/>
        <v>0</v>
      </c>
      <c r="R41">
        <f t="shared" si="8"/>
        <v>-3.6687289579999991</v>
      </c>
      <c r="S41">
        <f t="shared" si="9"/>
        <v>0</v>
      </c>
      <c r="T41">
        <f t="shared" si="10"/>
        <v>0.10077464800000513</v>
      </c>
      <c r="U41">
        <f t="shared" si="11"/>
        <v>-1.6936214000000049</v>
      </c>
      <c r="V41">
        <f t="shared" si="12"/>
        <v>-5.362350358000004</v>
      </c>
      <c r="W41">
        <f t="shared" si="13"/>
        <v>-1.6936214000000049</v>
      </c>
      <c r="X41">
        <f t="shared" si="14"/>
        <v>-1.5928467519999998</v>
      </c>
      <c r="Y41">
        <f t="shared" si="15"/>
        <v>-3.6687289579999991</v>
      </c>
      <c r="Z41">
        <f t="shared" si="16"/>
        <v>0</v>
      </c>
      <c r="AA41">
        <f t="shared" si="17"/>
        <v>0.10077464800000513</v>
      </c>
      <c r="AB41">
        <f t="shared" si="18"/>
        <v>3.6687289579999991</v>
      </c>
      <c r="AC41">
        <f t="shared" si="19"/>
        <v>3.7695036060000042</v>
      </c>
      <c r="AD41">
        <f t="shared" si="20"/>
        <v>0.10077464800000513</v>
      </c>
    </row>
    <row r="42" spans="1:30" x14ac:dyDescent="0.25">
      <c r="A42" s="1" t="s">
        <v>47</v>
      </c>
      <c r="B42">
        <v>20.278511918000003</v>
      </c>
      <c r="C42">
        <v>21.709357692000008</v>
      </c>
      <c r="D42">
        <v>24.077553206000005</v>
      </c>
      <c r="E42">
        <v>21.709357692000008</v>
      </c>
      <c r="F42">
        <v>24.077553206000005</v>
      </c>
      <c r="G42">
        <v>21.709357692000008</v>
      </c>
      <c r="H42">
        <v>24.077553206000005</v>
      </c>
      <c r="J42">
        <f t="shared" si="0"/>
        <v>-1.4308457740000051</v>
      </c>
      <c r="K42">
        <f t="shared" si="1"/>
        <v>-3.7990412880000015</v>
      </c>
      <c r="L42">
        <f t="shared" si="2"/>
        <v>-1.4308457740000051</v>
      </c>
      <c r="M42">
        <f t="shared" si="3"/>
        <v>-3.7990412880000015</v>
      </c>
      <c r="N42">
        <f t="shared" si="4"/>
        <v>-1.4308457740000051</v>
      </c>
      <c r="O42">
        <f t="shared" si="5"/>
        <v>-3.7990412880000015</v>
      </c>
      <c r="P42">
        <f t="shared" si="6"/>
        <v>-2.3681955139999964</v>
      </c>
      <c r="Q42">
        <f t="shared" si="7"/>
        <v>0</v>
      </c>
      <c r="R42">
        <f t="shared" si="8"/>
        <v>-2.3681955139999964</v>
      </c>
      <c r="S42">
        <f t="shared" si="9"/>
        <v>0</v>
      </c>
      <c r="T42">
        <f t="shared" si="10"/>
        <v>-2.3681955139999964</v>
      </c>
      <c r="U42">
        <f t="shared" si="11"/>
        <v>2.3681955139999964</v>
      </c>
      <c r="V42">
        <f t="shared" si="12"/>
        <v>0</v>
      </c>
      <c r="W42">
        <f t="shared" si="13"/>
        <v>2.3681955139999964</v>
      </c>
      <c r="X42">
        <f t="shared" si="14"/>
        <v>0</v>
      </c>
      <c r="Y42">
        <f t="shared" si="15"/>
        <v>-2.3681955139999964</v>
      </c>
      <c r="Z42">
        <f t="shared" si="16"/>
        <v>0</v>
      </c>
      <c r="AA42">
        <f t="shared" si="17"/>
        <v>-2.3681955139999964</v>
      </c>
      <c r="AB42">
        <f t="shared" si="18"/>
        <v>2.3681955139999964</v>
      </c>
      <c r="AC42">
        <f t="shared" si="19"/>
        <v>0</v>
      </c>
      <c r="AD42">
        <f t="shared" si="20"/>
        <v>-2.3681955139999964</v>
      </c>
    </row>
    <row r="43" spans="1:30" x14ac:dyDescent="0.25">
      <c r="A43" s="1" t="s">
        <v>48</v>
      </c>
      <c r="B43">
        <v>14.160121558000002</v>
      </c>
      <c r="C43">
        <v>16.567162060000005</v>
      </c>
      <c r="D43">
        <v>15.679063340000003</v>
      </c>
      <c r="E43">
        <v>16.567162060000005</v>
      </c>
      <c r="F43">
        <v>21.686310444</v>
      </c>
      <c r="G43">
        <v>16.567162060000005</v>
      </c>
      <c r="H43">
        <v>17.352898556000003</v>
      </c>
      <c r="J43">
        <f t="shared" si="0"/>
        <v>-2.4070405020000027</v>
      </c>
      <c r="K43">
        <f t="shared" si="1"/>
        <v>-1.5189417820000006</v>
      </c>
      <c r="L43">
        <f t="shared" si="2"/>
        <v>-2.4070405020000027</v>
      </c>
      <c r="M43">
        <f t="shared" si="3"/>
        <v>-7.5261888859999981</v>
      </c>
      <c r="N43">
        <f t="shared" si="4"/>
        <v>-2.4070405020000027</v>
      </c>
      <c r="O43">
        <f t="shared" si="5"/>
        <v>-3.1927769980000011</v>
      </c>
      <c r="P43">
        <f t="shared" si="6"/>
        <v>0.88809872000000212</v>
      </c>
      <c r="Q43">
        <f t="shared" si="7"/>
        <v>0</v>
      </c>
      <c r="R43">
        <f t="shared" si="8"/>
        <v>-5.1191483839999954</v>
      </c>
      <c r="S43">
        <f t="shared" si="9"/>
        <v>0</v>
      </c>
      <c r="T43">
        <f t="shared" si="10"/>
        <v>-0.7857364959999984</v>
      </c>
      <c r="U43">
        <f t="shared" si="11"/>
        <v>-0.88809872000000212</v>
      </c>
      <c r="V43">
        <f t="shared" si="12"/>
        <v>-6.0072471039999975</v>
      </c>
      <c r="W43">
        <f t="shared" si="13"/>
        <v>-0.88809872000000212</v>
      </c>
      <c r="X43">
        <f t="shared" si="14"/>
        <v>-1.6738352160000005</v>
      </c>
      <c r="Y43">
        <f t="shared" si="15"/>
        <v>-5.1191483839999954</v>
      </c>
      <c r="Z43">
        <f t="shared" si="16"/>
        <v>0</v>
      </c>
      <c r="AA43">
        <f t="shared" si="17"/>
        <v>-0.7857364959999984</v>
      </c>
      <c r="AB43">
        <f t="shared" si="18"/>
        <v>5.1191483839999954</v>
      </c>
      <c r="AC43">
        <f t="shared" si="19"/>
        <v>4.333411887999997</v>
      </c>
      <c r="AD43">
        <f t="shared" si="20"/>
        <v>-0.7857364959999984</v>
      </c>
    </row>
    <row r="44" spans="1:30" x14ac:dyDescent="0.25">
      <c r="A44" s="1" t="s">
        <v>49</v>
      </c>
      <c r="B44">
        <v>15.108564580000001</v>
      </c>
      <c r="C44">
        <v>16.963488988000002</v>
      </c>
      <c r="D44">
        <v>15.129191138000001</v>
      </c>
      <c r="E44">
        <v>18.262644762000001</v>
      </c>
      <c r="F44">
        <v>20.175844293999994</v>
      </c>
      <c r="G44">
        <v>16.963488988000002</v>
      </c>
      <c r="H44">
        <v>18.287253805999995</v>
      </c>
      <c r="J44">
        <f t="shared" si="0"/>
        <v>-1.8549244080000005</v>
      </c>
      <c r="K44">
        <f t="shared" si="1"/>
        <v>-2.0626558000000017E-2</v>
      </c>
      <c r="L44">
        <f t="shared" si="2"/>
        <v>-3.1540801819999995</v>
      </c>
      <c r="M44">
        <f t="shared" si="3"/>
        <v>-5.0672797139999926</v>
      </c>
      <c r="N44">
        <f t="shared" si="4"/>
        <v>-1.8549244080000005</v>
      </c>
      <c r="O44">
        <f t="shared" si="5"/>
        <v>-3.1786892259999942</v>
      </c>
      <c r="P44">
        <f t="shared" si="6"/>
        <v>1.8342978500000005</v>
      </c>
      <c r="Q44">
        <f t="shared" si="7"/>
        <v>-1.299155773999999</v>
      </c>
      <c r="R44">
        <f t="shared" si="8"/>
        <v>-3.2123553059999921</v>
      </c>
      <c r="S44">
        <f t="shared" si="9"/>
        <v>0</v>
      </c>
      <c r="T44">
        <f t="shared" si="10"/>
        <v>-1.3237648179999937</v>
      </c>
      <c r="U44">
        <f t="shared" si="11"/>
        <v>-3.1334536239999995</v>
      </c>
      <c r="V44">
        <f t="shared" si="12"/>
        <v>-5.0466531559999925</v>
      </c>
      <c r="W44">
        <f t="shared" si="13"/>
        <v>-1.8342978500000005</v>
      </c>
      <c r="X44">
        <f t="shared" si="14"/>
        <v>-3.1580626679999941</v>
      </c>
      <c r="Y44">
        <f t="shared" si="15"/>
        <v>-1.913199531999993</v>
      </c>
      <c r="Z44">
        <f t="shared" si="16"/>
        <v>1.299155773999999</v>
      </c>
      <c r="AA44">
        <f t="shared" si="17"/>
        <v>-2.460904399999464E-2</v>
      </c>
      <c r="AB44">
        <f t="shared" si="18"/>
        <v>3.2123553059999921</v>
      </c>
      <c r="AC44">
        <f t="shared" si="19"/>
        <v>1.8885904879999984</v>
      </c>
      <c r="AD44">
        <f t="shared" si="20"/>
        <v>-1.3237648179999937</v>
      </c>
    </row>
    <row r="45" spans="1:30" x14ac:dyDescent="0.25">
      <c r="A45" s="1" t="s">
        <v>50</v>
      </c>
      <c r="B45">
        <v>17.468064586000001</v>
      </c>
      <c r="C45">
        <v>19.858661994000006</v>
      </c>
      <c r="D45">
        <v>17.468064585999997</v>
      </c>
      <c r="E45">
        <v>19.858661994000002</v>
      </c>
      <c r="F45">
        <v>24.41994930400001</v>
      </c>
      <c r="G45">
        <v>19.858661994000002</v>
      </c>
      <c r="H45">
        <v>21.997552358</v>
      </c>
      <c r="J45">
        <f t="shared" si="0"/>
        <v>-2.390597408000005</v>
      </c>
      <c r="K45">
        <f t="shared" si="1"/>
        <v>0</v>
      </c>
      <c r="L45">
        <f t="shared" si="2"/>
        <v>-2.3905974080000014</v>
      </c>
      <c r="M45">
        <f t="shared" si="3"/>
        <v>-6.9518847180000094</v>
      </c>
      <c r="N45">
        <f t="shared" si="4"/>
        <v>-2.3905974080000014</v>
      </c>
      <c r="O45">
        <f t="shared" si="5"/>
        <v>-4.5294877719999995</v>
      </c>
      <c r="P45">
        <f t="shared" si="6"/>
        <v>2.3905974080000085</v>
      </c>
      <c r="Q45">
        <f t="shared" si="7"/>
        <v>0</v>
      </c>
      <c r="R45">
        <f t="shared" si="8"/>
        <v>-4.5612873100000044</v>
      </c>
      <c r="S45">
        <f t="shared" si="9"/>
        <v>0</v>
      </c>
      <c r="T45">
        <f t="shared" si="10"/>
        <v>-2.1388903639999945</v>
      </c>
      <c r="U45">
        <f t="shared" si="11"/>
        <v>-2.390597408000005</v>
      </c>
      <c r="V45">
        <f t="shared" si="12"/>
        <v>-6.951884718000013</v>
      </c>
      <c r="W45">
        <f t="shared" si="13"/>
        <v>-2.390597408000005</v>
      </c>
      <c r="X45">
        <f t="shared" si="14"/>
        <v>-4.5294877720000031</v>
      </c>
      <c r="Y45">
        <f t="shared" si="15"/>
        <v>-4.561287310000008</v>
      </c>
      <c r="Z45">
        <f t="shared" si="16"/>
        <v>0</v>
      </c>
      <c r="AA45">
        <f t="shared" si="17"/>
        <v>-2.1388903639999981</v>
      </c>
      <c r="AB45">
        <f t="shared" si="18"/>
        <v>4.561287310000008</v>
      </c>
      <c r="AC45">
        <f t="shared" si="19"/>
        <v>2.4223969460000099</v>
      </c>
      <c r="AD45">
        <f t="shared" si="20"/>
        <v>-2.1388903639999981</v>
      </c>
    </row>
    <row r="46" spans="1:30" x14ac:dyDescent="0.25">
      <c r="A46" s="1" t="s">
        <v>51</v>
      </c>
      <c r="B46">
        <v>17.448443443999999</v>
      </c>
      <c r="C46">
        <v>18.901362832</v>
      </c>
      <c r="D46">
        <v>18.099676667999997</v>
      </c>
      <c r="E46">
        <v>18.901362832</v>
      </c>
      <c r="F46">
        <v>21.581295954000002</v>
      </c>
      <c r="G46">
        <v>18.901362832</v>
      </c>
      <c r="H46">
        <v>20.134998281999998</v>
      </c>
      <c r="J46">
        <f t="shared" si="0"/>
        <v>-1.4529193880000015</v>
      </c>
      <c r="K46">
        <f t="shared" si="1"/>
        <v>-0.6512332239999985</v>
      </c>
      <c r="L46">
        <f t="shared" si="2"/>
        <v>-1.4529193880000015</v>
      </c>
      <c r="M46">
        <f t="shared" si="3"/>
        <v>-4.1328525100000029</v>
      </c>
      <c r="N46">
        <f t="shared" si="4"/>
        <v>-1.4529193880000015</v>
      </c>
      <c r="O46">
        <f t="shared" si="5"/>
        <v>-2.6865548379999993</v>
      </c>
      <c r="P46">
        <f t="shared" si="6"/>
        <v>0.80168616400000303</v>
      </c>
      <c r="Q46">
        <f t="shared" si="7"/>
        <v>0</v>
      </c>
      <c r="R46">
        <f t="shared" si="8"/>
        <v>-2.6799331220000013</v>
      </c>
      <c r="S46">
        <f t="shared" si="9"/>
        <v>0</v>
      </c>
      <c r="T46">
        <f t="shared" si="10"/>
        <v>-1.2336354499999977</v>
      </c>
      <c r="U46">
        <f t="shared" si="11"/>
        <v>-0.80168616400000303</v>
      </c>
      <c r="V46">
        <f t="shared" si="12"/>
        <v>-3.4816192860000044</v>
      </c>
      <c r="W46">
        <f t="shared" si="13"/>
        <v>-0.80168616400000303</v>
      </c>
      <c r="X46">
        <f t="shared" si="14"/>
        <v>-2.0353216140000008</v>
      </c>
      <c r="Y46">
        <f t="shared" si="15"/>
        <v>-2.6799331220000013</v>
      </c>
      <c r="Z46">
        <f t="shared" si="16"/>
        <v>0</v>
      </c>
      <c r="AA46">
        <f t="shared" si="17"/>
        <v>-1.2336354499999977</v>
      </c>
      <c r="AB46">
        <f t="shared" si="18"/>
        <v>2.6799331220000013</v>
      </c>
      <c r="AC46">
        <f t="shared" si="19"/>
        <v>1.4462976720000036</v>
      </c>
      <c r="AD46">
        <f t="shared" si="20"/>
        <v>-1.2336354499999977</v>
      </c>
    </row>
    <row r="47" spans="1:30" x14ac:dyDescent="0.25">
      <c r="A47" s="1" t="s">
        <v>52</v>
      </c>
      <c r="B47">
        <v>14.569125507999999</v>
      </c>
      <c r="C47">
        <v>15.361486534000001</v>
      </c>
      <c r="D47">
        <v>15.533547678</v>
      </c>
      <c r="E47">
        <v>15.361486534000001</v>
      </c>
      <c r="F47">
        <v>17.801447792000005</v>
      </c>
      <c r="G47">
        <v>15.361486534000001</v>
      </c>
      <c r="H47">
        <v>17.801447792000001</v>
      </c>
      <c r="J47">
        <f t="shared" si="0"/>
        <v>-0.7923610260000018</v>
      </c>
      <c r="K47">
        <f t="shared" si="1"/>
        <v>-0.96442217000000063</v>
      </c>
      <c r="L47">
        <f t="shared" si="2"/>
        <v>-0.7923610260000018</v>
      </c>
      <c r="M47">
        <f t="shared" si="3"/>
        <v>-3.2323222840000057</v>
      </c>
      <c r="N47">
        <f t="shared" si="4"/>
        <v>-0.7923610260000018</v>
      </c>
      <c r="O47">
        <f t="shared" si="5"/>
        <v>-3.2323222840000021</v>
      </c>
      <c r="P47">
        <f t="shared" si="6"/>
        <v>-0.17206114399999883</v>
      </c>
      <c r="Q47">
        <f t="shared" si="7"/>
        <v>0</v>
      </c>
      <c r="R47">
        <f t="shared" si="8"/>
        <v>-2.4399612580000039</v>
      </c>
      <c r="S47">
        <f t="shared" si="9"/>
        <v>0</v>
      </c>
      <c r="T47">
        <f t="shared" si="10"/>
        <v>-2.4399612580000003</v>
      </c>
      <c r="U47">
        <f t="shared" si="11"/>
        <v>0.17206114399999883</v>
      </c>
      <c r="V47">
        <f t="shared" si="12"/>
        <v>-2.267900114000005</v>
      </c>
      <c r="W47">
        <f t="shared" si="13"/>
        <v>0.17206114399999883</v>
      </c>
      <c r="X47">
        <f t="shared" si="14"/>
        <v>-2.2679001140000015</v>
      </c>
      <c r="Y47">
        <f t="shared" si="15"/>
        <v>-2.4399612580000039</v>
      </c>
      <c r="Z47">
        <f t="shared" si="16"/>
        <v>0</v>
      </c>
      <c r="AA47">
        <f t="shared" si="17"/>
        <v>-2.4399612580000003</v>
      </c>
      <c r="AB47">
        <f t="shared" si="18"/>
        <v>2.4399612580000039</v>
      </c>
      <c r="AC47">
        <f t="shared" si="19"/>
        <v>0</v>
      </c>
      <c r="AD47">
        <f t="shared" si="20"/>
        <v>-2.4399612580000003</v>
      </c>
    </row>
    <row r="48" spans="1:30" x14ac:dyDescent="0.25">
      <c r="A48" s="1" t="s">
        <v>53</v>
      </c>
      <c r="B48">
        <v>16.384655946000002</v>
      </c>
      <c r="C48">
        <v>17.644102808000003</v>
      </c>
      <c r="D48">
        <v>18.366538842000004</v>
      </c>
      <c r="E48">
        <v>17.644102808000003</v>
      </c>
      <c r="F48">
        <v>19.382750094000002</v>
      </c>
      <c r="G48">
        <v>17.644102808000003</v>
      </c>
      <c r="H48">
        <v>18.366538842000004</v>
      </c>
      <c r="J48">
        <f t="shared" si="0"/>
        <v>-1.2594468620000008</v>
      </c>
      <c r="K48">
        <f t="shared" si="1"/>
        <v>-1.9818828960000019</v>
      </c>
      <c r="L48">
        <f t="shared" si="2"/>
        <v>-1.2594468620000008</v>
      </c>
      <c r="M48">
        <f t="shared" si="3"/>
        <v>-2.9980941479999998</v>
      </c>
      <c r="N48">
        <f t="shared" si="4"/>
        <v>-1.2594468620000008</v>
      </c>
      <c r="O48">
        <f t="shared" si="5"/>
        <v>-1.9818828960000019</v>
      </c>
      <c r="P48">
        <f t="shared" si="6"/>
        <v>-0.72243603400000111</v>
      </c>
      <c r="Q48">
        <f t="shared" si="7"/>
        <v>0</v>
      </c>
      <c r="R48">
        <f t="shared" si="8"/>
        <v>-1.7386472859999991</v>
      </c>
      <c r="S48">
        <f t="shared" si="9"/>
        <v>0</v>
      </c>
      <c r="T48">
        <f t="shared" si="10"/>
        <v>-0.72243603400000111</v>
      </c>
      <c r="U48">
        <f t="shared" si="11"/>
        <v>0.72243603400000111</v>
      </c>
      <c r="V48">
        <f t="shared" si="12"/>
        <v>-1.016211251999998</v>
      </c>
      <c r="W48">
        <f t="shared" si="13"/>
        <v>0.72243603400000111</v>
      </c>
      <c r="X48">
        <f t="shared" si="14"/>
        <v>0</v>
      </c>
      <c r="Y48">
        <f t="shared" si="15"/>
        <v>-1.7386472859999991</v>
      </c>
      <c r="Z48">
        <f t="shared" si="16"/>
        <v>0</v>
      </c>
      <c r="AA48">
        <f t="shared" si="17"/>
        <v>-0.72243603400000111</v>
      </c>
      <c r="AB48">
        <f t="shared" si="18"/>
        <v>1.7386472859999991</v>
      </c>
      <c r="AC48">
        <f t="shared" si="19"/>
        <v>1.016211251999998</v>
      </c>
      <c r="AD48">
        <f t="shared" si="20"/>
        <v>-0.72243603400000111</v>
      </c>
    </row>
    <row r="49" spans="1:30" x14ac:dyDescent="0.25">
      <c r="A49" s="1" t="s">
        <v>54</v>
      </c>
      <c r="B49">
        <v>19.868851118000002</v>
      </c>
      <c r="C49">
        <v>21.553447845999997</v>
      </c>
      <c r="D49">
        <v>21.410465813999998</v>
      </c>
      <c r="E49">
        <v>21.553447845999997</v>
      </c>
      <c r="F49">
        <v>24.060961926000004</v>
      </c>
      <c r="G49">
        <v>21.553447845999997</v>
      </c>
      <c r="H49">
        <v>24.060961926000004</v>
      </c>
      <c r="J49">
        <f t="shared" si="0"/>
        <v>-1.6845967279999954</v>
      </c>
      <c r="K49">
        <f t="shared" si="1"/>
        <v>-1.5416146959999963</v>
      </c>
      <c r="L49">
        <f t="shared" si="2"/>
        <v>-1.6845967279999954</v>
      </c>
      <c r="M49">
        <f t="shared" si="3"/>
        <v>-4.1921108080000025</v>
      </c>
      <c r="N49">
        <f t="shared" si="4"/>
        <v>-1.6845967279999954</v>
      </c>
      <c r="O49">
        <f t="shared" si="5"/>
        <v>-4.1921108080000025</v>
      </c>
      <c r="P49">
        <f t="shared" si="6"/>
        <v>0.14298203199999904</v>
      </c>
      <c r="Q49">
        <f t="shared" si="7"/>
        <v>0</v>
      </c>
      <c r="R49">
        <f t="shared" si="8"/>
        <v>-2.5075140800000071</v>
      </c>
      <c r="S49">
        <f t="shared" si="9"/>
        <v>0</v>
      </c>
      <c r="T49">
        <f t="shared" si="10"/>
        <v>-2.5075140800000071</v>
      </c>
      <c r="U49">
        <f t="shared" si="11"/>
        <v>-0.14298203199999904</v>
      </c>
      <c r="V49">
        <f t="shared" si="12"/>
        <v>-2.6504961120000061</v>
      </c>
      <c r="W49">
        <f t="shared" si="13"/>
        <v>-0.14298203199999904</v>
      </c>
      <c r="X49">
        <f t="shared" si="14"/>
        <v>-2.6504961120000061</v>
      </c>
      <c r="Y49">
        <f t="shared" si="15"/>
        <v>-2.5075140800000071</v>
      </c>
      <c r="Z49">
        <f t="shared" si="16"/>
        <v>0</v>
      </c>
      <c r="AA49">
        <f t="shared" si="17"/>
        <v>-2.5075140800000071</v>
      </c>
      <c r="AB49">
        <f t="shared" si="18"/>
        <v>2.5075140800000071</v>
      </c>
      <c r="AC49">
        <f t="shared" si="19"/>
        <v>0</v>
      </c>
      <c r="AD49">
        <f t="shared" si="20"/>
        <v>-2.5075140800000071</v>
      </c>
    </row>
    <row r="50" spans="1:30" x14ac:dyDescent="0.25">
      <c r="A50" s="1" t="s">
        <v>55</v>
      </c>
      <c r="B50">
        <v>15.941880676000004</v>
      </c>
      <c r="C50">
        <v>18.675891264000001</v>
      </c>
      <c r="D50">
        <v>18.402196476000004</v>
      </c>
      <c r="E50">
        <v>18.675891264000001</v>
      </c>
      <c r="F50">
        <v>22.819019012000005</v>
      </c>
      <c r="G50">
        <v>18.675891264000001</v>
      </c>
      <c r="H50">
        <v>22.819019012000002</v>
      </c>
      <c r="J50">
        <f t="shared" si="0"/>
        <v>-2.7340105879999967</v>
      </c>
      <c r="K50">
        <f t="shared" si="1"/>
        <v>-2.4603158000000001</v>
      </c>
      <c r="L50">
        <f t="shared" si="2"/>
        <v>-2.7340105879999967</v>
      </c>
      <c r="M50">
        <f t="shared" si="3"/>
        <v>-6.8771383360000016</v>
      </c>
      <c r="N50">
        <f t="shared" si="4"/>
        <v>-2.7340105879999967</v>
      </c>
      <c r="O50">
        <f t="shared" si="5"/>
        <v>-6.877138335999998</v>
      </c>
      <c r="P50">
        <f t="shared" si="6"/>
        <v>0.27369478799999669</v>
      </c>
      <c r="Q50">
        <f t="shared" si="7"/>
        <v>0</v>
      </c>
      <c r="R50">
        <f t="shared" si="8"/>
        <v>-4.1431277480000048</v>
      </c>
      <c r="S50">
        <f t="shared" si="9"/>
        <v>0</v>
      </c>
      <c r="T50">
        <f t="shared" si="10"/>
        <v>-4.1431277480000013</v>
      </c>
      <c r="U50">
        <f t="shared" si="11"/>
        <v>-0.27369478799999669</v>
      </c>
      <c r="V50">
        <f t="shared" si="12"/>
        <v>-4.4168225360000015</v>
      </c>
      <c r="W50">
        <f t="shared" si="13"/>
        <v>-0.27369478799999669</v>
      </c>
      <c r="X50">
        <f t="shared" si="14"/>
        <v>-4.416822535999998</v>
      </c>
      <c r="Y50">
        <f t="shared" si="15"/>
        <v>-4.1431277480000048</v>
      </c>
      <c r="Z50">
        <f t="shared" si="16"/>
        <v>0</v>
      </c>
      <c r="AA50">
        <f t="shared" si="17"/>
        <v>-4.1431277480000013</v>
      </c>
      <c r="AB50">
        <f t="shared" si="18"/>
        <v>4.1431277480000048</v>
      </c>
      <c r="AC50">
        <f t="shared" si="19"/>
        <v>0</v>
      </c>
      <c r="AD50">
        <f t="shared" si="20"/>
        <v>-4.1431277480000013</v>
      </c>
    </row>
    <row r="51" spans="1:30" x14ac:dyDescent="0.25">
      <c r="A51" s="1" t="s">
        <v>56</v>
      </c>
      <c r="B51">
        <v>17.069295338000003</v>
      </c>
      <c r="C51">
        <v>18.251578598000002</v>
      </c>
      <c r="D51">
        <v>19.028250632000002</v>
      </c>
      <c r="E51">
        <v>18.251578598000002</v>
      </c>
      <c r="F51">
        <v>20.889600369999997</v>
      </c>
      <c r="G51">
        <v>18.251578598000002</v>
      </c>
      <c r="H51">
        <v>19.028250632000002</v>
      </c>
      <c r="J51">
        <f t="shared" si="0"/>
        <v>-1.1822832599999984</v>
      </c>
      <c r="K51">
        <f t="shared" si="1"/>
        <v>-1.958955293999999</v>
      </c>
      <c r="L51">
        <f t="shared" si="2"/>
        <v>-1.1822832599999984</v>
      </c>
      <c r="M51">
        <f t="shared" si="3"/>
        <v>-3.8203050319999932</v>
      </c>
      <c r="N51">
        <f t="shared" si="4"/>
        <v>-1.1822832599999984</v>
      </c>
      <c r="O51">
        <f t="shared" si="5"/>
        <v>-1.958955293999999</v>
      </c>
      <c r="P51">
        <f t="shared" si="6"/>
        <v>-0.77667203400000062</v>
      </c>
      <c r="Q51">
        <f t="shared" si="7"/>
        <v>0</v>
      </c>
      <c r="R51">
        <f t="shared" si="8"/>
        <v>-2.6380217719999948</v>
      </c>
      <c r="S51">
        <f t="shared" si="9"/>
        <v>0</v>
      </c>
      <c r="T51">
        <f t="shared" si="10"/>
        <v>-0.77667203400000062</v>
      </c>
      <c r="U51">
        <f t="shared" si="11"/>
        <v>0.77667203400000062</v>
      </c>
      <c r="V51">
        <f t="shared" si="12"/>
        <v>-1.8613497379999941</v>
      </c>
      <c r="W51">
        <f t="shared" si="13"/>
        <v>0.77667203400000062</v>
      </c>
      <c r="X51">
        <f t="shared" si="14"/>
        <v>0</v>
      </c>
      <c r="Y51">
        <f t="shared" si="15"/>
        <v>-2.6380217719999948</v>
      </c>
      <c r="Z51">
        <f t="shared" si="16"/>
        <v>0</v>
      </c>
      <c r="AA51">
        <f t="shared" si="17"/>
        <v>-0.77667203400000062</v>
      </c>
      <c r="AB51">
        <f t="shared" si="18"/>
        <v>2.6380217719999948</v>
      </c>
      <c r="AC51">
        <f t="shared" si="19"/>
        <v>1.8613497379999941</v>
      </c>
      <c r="AD51">
        <f t="shared" si="20"/>
        <v>-0.77667203400000062</v>
      </c>
    </row>
    <row r="52" spans="1:30" x14ac:dyDescent="0.25">
      <c r="A52" s="1" t="s">
        <v>57</v>
      </c>
      <c r="B52">
        <v>18.510484764000005</v>
      </c>
      <c r="C52">
        <v>20.649242740000002</v>
      </c>
      <c r="D52">
        <v>20.522768553999999</v>
      </c>
      <c r="E52">
        <v>20.649242740000002</v>
      </c>
      <c r="F52">
        <v>24.217698309999996</v>
      </c>
      <c r="G52">
        <v>20.649242740000002</v>
      </c>
      <c r="H52">
        <v>21.677705095999997</v>
      </c>
      <c r="J52">
        <f t="shared" si="0"/>
        <v>-2.1387579759999973</v>
      </c>
      <c r="K52">
        <f t="shared" si="1"/>
        <v>-2.0122837899999944</v>
      </c>
      <c r="L52">
        <f t="shared" si="2"/>
        <v>-2.1387579759999973</v>
      </c>
      <c r="M52">
        <f t="shared" si="3"/>
        <v>-5.7072135459999913</v>
      </c>
      <c r="N52">
        <f t="shared" si="4"/>
        <v>-2.1387579759999973</v>
      </c>
      <c r="O52">
        <f t="shared" si="5"/>
        <v>-3.1672203319999923</v>
      </c>
      <c r="P52">
        <f t="shared" si="6"/>
        <v>0.12647418600000293</v>
      </c>
      <c r="Q52">
        <f t="shared" si="7"/>
        <v>0</v>
      </c>
      <c r="R52">
        <f t="shared" si="8"/>
        <v>-3.568455569999994</v>
      </c>
      <c r="S52">
        <f t="shared" si="9"/>
        <v>0</v>
      </c>
      <c r="T52">
        <f t="shared" si="10"/>
        <v>-1.028462355999995</v>
      </c>
      <c r="U52">
        <f t="shared" si="11"/>
        <v>-0.12647418600000293</v>
      </c>
      <c r="V52">
        <f t="shared" si="12"/>
        <v>-3.694929755999997</v>
      </c>
      <c r="W52">
        <f t="shared" si="13"/>
        <v>-0.12647418600000293</v>
      </c>
      <c r="X52">
        <f t="shared" si="14"/>
        <v>-1.154936541999998</v>
      </c>
      <c r="Y52">
        <f t="shared" si="15"/>
        <v>-3.568455569999994</v>
      </c>
      <c r="Z52">
        <f t="shared" si="16"/>
        <v>0</v>
      </c>
      <c r="AA52">
        <f t="shared" si="17"/>
        <v>-1.028462355999995</v>
      </c>
      <c r="AB52">
        <f t="shared" si="18"/>
        <v>3.568455569999994</v>
      </c>
      <c r="AC52">
        <f t="shared" si="19"/>
        <v>2.539993213999999</v>
      </c>
      <c r="AD52">
        <f t="shared" si="20"/>
        <v>-1.028462355999995</v>
      </c>
    </row>
    <row r="53" spans="1:30" x14ac:dyDescent="0.25">
      <c r="A53" s="1" t="s">
        <v>58</v>
      </c>
      <c r="B53">
        <v>10.933135997999999</v>
      </c>
      <c r="C53">
        <v>13.799497084</v>
      </c>
      <c r="D53">
        <v>11.697640709999998</v>
      </c>
      <c r="E53">
        <v>13.799497084</v>
      </c>
      <c r="F53">
        <v>19.161715068000003</v>
      </c>
      <c r="G53">
        <v>13.799497084</v>
      </c>
      <c r="H53">
        <v>13.422925891999999</v>
      </c>
      <c r="J53">
        <f t="shared" si="0"/>
        <v>-2.8663610860000013</v>
      </c>
      <c r="K53">
        <f t="shared" si="1"/>
        <v>-0.76450471199999903</v>
      </c>
      <c r="L53">
        <f t="shared" si="2"/>
        <v>-2.8663610860000013</v>
      </c>
      <c r="M53">
        <f t="shared" si="3"/>
        <v>-8.2285790700000039</v>
      </c>
      <c r="N53">
        <f t="shared" si="4"/>
        <v>-2.8663610860000013</v>
      </c>
      <c r="O53">
        <f t="shared" si="5"/>
        <v>-2.4897898939999994</v>
      </c>
      <c r="P53">
        <f t="shared" si="6"/>
        <v>2.1018563740000022</v>
      </c>
      <c r="Q53">
        <f t="shared" si="7"/>
        <v>0</v>
      </c>
      <c r="R53">
        <f t="shared" si="8"/>
        <v>-5.3622179840000026</v>
      </c>
      <c r="S53">
        <f t="shared" si="9"/>
        <v>0</v>
      </c>
      <c r="T53">
        <f t="shared" si="10"/>
        <v>0.37657119200000189</v>
      </c>
      <c r="U53">
        <f t="shared" si="11"/>
        <v>-2.1018563740000022</v>
      </c>
      <c r="V53">
        <f t="shared" si="12"/>
        <v>-7.4640743580000048</v>
      </c>
      <c r="W53">
        <f t="shared" si="13"/>
        <v>-2.1018563740000022</v>
      </c>
      <c r="X53">
        <f t="shared" si="14"/>
        <v>-1.7252851820000004</v>
      </c>
      <c r="Y53">
        <f t="shared" si="15"/>
        <v>-5.3622179840000026</v>
      </c>
      <c r="Z53">
        <f t="shared" si="16"/>
        <v>0</v>
      </c>
      <c r="AA53">
        <f t="shared" si="17"/>
        <v>0.37657119200000189</v>
      </c>
      <c r="AB53">
        <f t="shared" si="18"/>
        <v>5.3622179840000026</v>
      </c>
      <c r="AC53">
        <f t="shared" si="19"/>
        <v>5.7387891760000045</v>
      </c>
      <c r="AD53">
        <f t="shared" si="20"/>
        <v>0.37657119200000189</v>
      </c>
    </row>
    <row r="54" spans="1:30" x14ac:dyDescent="0.25">
      <c r="A54" s="1" t="s">
        <v>59</v>
      </c>
      <c r="B54">
        <v>17.848039988</v>
      </c>
      <c r="C54">
        <v>18.488861048</v>
      </c>
      <c r="D54">
        <v>18.586284747999997</v>
      </c>
      <c r="E54">
        <v>18.488861048</v>
      </c>
      <c r="F54">
        <v>20.600183774000001</v>
      </c>
      <c r="G54">
        <v>18.488861048</v>
      </c>
      <c r="H54">
        <v>20.600183774000001</v>
      </c>
      <c r="J54">
        <f t="shared" si="0"/>
        <v>-0.64082106000000039</v>
      </c>
      <c r="K54">
        <f t="shared" si="1"/>
        <v>-0.73824475999999706</v>
      </c>
      <c r="L54">
        <f t="shared" si="2"/>
        <v>-0.64082106000000039</v>
      </c>
      <c r="M54">
        <f t="shared" si="3"/>
        <v>-2.7521437860000013</v>
      </c>
      <c r="N54">
        <f t="shared" si="4"/>
        <v>-0.64082106000000039</v>
      </c>
      <c r="O54">
        <f t="shared" si="5"/>
        <v>-2.7521437860000013</v>
      </c>
      <c r="P54">
        <f t="shared" si="6"/>
        <v>-9.7423699999996671E-2</v>
      </c>
      <c r="Q54">
        <f t="shared" si="7"/>
        <v>0</v>
      </c>
      <c r="R54">
        <f t="shared" si="8"/>
        <v>-2.1113227260000009</v>
      </c>
      <c r="S54">
        <f t="shared" si="9"/>
        <v>0</v>
      </c>
      <c r="T54">
        <f t="shared" si="10"/>
        <v>-2.1113227260000009</v>
      </c>
      <c r="U54">
        <f t="shared" si="11"/>
        <v>9.7423699999996671E-2</v>
      </c>
      <c r="V54">
        <f t="shared" si="12"/>
        <v>-2.0138990260000043</v>
      </c>
      <c r="W54">
        <f t="shared" si="13"/>
        <v>9.7423699999996671E-2</v>
      </c>
      <c r="X54">
        <f t="shared" si="14"/>
        <v>-2.0138990260000043</v>
      </c>
      <c r="Y54">
        <f t="shared" si="15"/>
        <v>-2.1113227260000009</v>
      </c>
      <c r="Z54">
        <f t="shared" si="16"/>
        <v>0</v>
      </c>
      <c r="AA54">
        <f t="shared" si="17"/>
        <v>-2.1113227260000009</v>
      </c>
      <c r="AB54">
        <f t="shared" si="18"/>
        <v>2.1113227260000009</v>
      </c>
      <c r="AC54">
        <f t="shared" si="19"/>
        <v>0</v>
      </c>
      <c r="AD54">
        <f t="shared" si="20"/>
        <v>-2.1113227260000009</v>
      </c>
    </row>
    <row r="55" spans="1:30" x14ac:dyDescent="0.25">
      <c r="A55" s="1" t="s">
        <v>60</v>
      </c>
      <c r="B55">
        <v>20.490294754000004</v>
      </c>
      <c r="C55">
        <v>21.123462153999995</v>
      </c>
      <c r="D55">
        <v>23.369238507999995</v>
      </c>
      <c r="E55">
        <v>21.123462153999995</v>
      </c>
      <c r="F55">
        <v>24.540741948000001</v>
      </c>
      <c r="G55">
        <v>21.123462153999995</v>
      </c>
      <c r="H55">
        <v>23.369238507999995</v>
      </c>
      <c r="J55">
        <f t="shared" si="0"/>
        <v>-0.63316739999999072</v>
      </c>
      <c r="K55">
        <f t="shared" si="1"/>
        <v>-2.8789437539999909</v>
      </c>
      <c r="L55">
        <f t="shared" si="2"/>
        <v>-0.63316739999999072</v>
      </c>
      <c r="M55">
        <f t="shared" si="3"/>
        <v>-4.0504471939999966</v>
      </c>
      <c r="N55">
        <f t="shared" si="4"/>
        <v>-0.63316739999999072</v>
      </c>
      <c r="O55">
        <f t="shared" si="5"/>
        <v>-2.8789437539999909</v>
      </c>
      <c r="P55">
        <f t="shared" si="6"/>
        <v>-2.2457763540000002</v>
      </c>
      <c r="Q55">
        <f t="shared" si="7"/>
        <v>0</v>
      </c>
      <c r="R55">
        <f t="shared" si="8"/>
        <v>-3.4172797940000059</v>
      </c>
      <c r="S55">
        <f t="shared" si="9"/>
        <v>0</v>
      </c>
      <c r="T55">
        <f t="shared" si="10"/>
        <v>-2.2457763540000002</v>
      </c>
      <c r="U55">
        <f t="shared" si="11"/>
        <v>2.2457763540000002</v>
      </c>
      <c r="V55">
        <f t="shared" si="12"/>
        <v>-1.1715034400000057</v>
      </c>
      <c r="W55">
        <f t="shared" si="13"/>
        <v>2.2457763540000002</v>
      </c>
      <c r="X55">
        <f t="shared" si="14"/>
        <v>0</v>
      </c>
      <c r="Y55">
        <f t="shared" si="15"/>
        <v>-3.4172797940000059</v>
      </c>
      <c r="Z55">
        <f t="shared" si="16"/>
        <v>0</v>
      </c>
      <c r="AA55">
        <f t="shared" si="17"/>
        <v>-2.2457763540000002</v>
      </c>
      <c r="AB55">
        <f t="shared" si="18"/>
        <v>3.4172797940000059</v>
      </c>
      <c r="AC55">
        <f t="shared" si="19"/>
        <v>1.1715034400000057</v>
      </c>
      <c r="AD55">
        <f t="shared" si="20"/>
        <v>-2.2457763540000002</v>
      </c>
    </row>
    <row r="56" spans="1:30" x14ac:dyDescent="0.25">
      <c r="A56" s="1" t="s">
        <v>61</v>
      </c>
      <c r="B56">
        <v>18.496328628000001</v>
      </c>
      <c r="C56">
        <v>18.805048682000002</v>
      </c>
      <c r="D56">
        <v>20.846055095999997</v>
      </c>
      <c r="E56">
        <v>19.890369669999998</v>
      </c>
      <c r="F56">
        <v>22.558774074000002</v>
      </c>
      <c r="G56">
        <v>18.805048682000002</v>
      </c>
      <c r="H56">
        <v>21.112738146000002</v>
      </c>
      <c r="J56">
        <f t="shared" si="0"/>
        <v>-0.30872005400000191</v>
      </c>
      <c r="K56">
        <f t="shared" si="1"/>
        <v>-2.3497264679999965</v>
      </c>
      <c r="L56">
        <f t="shared" si="2"/>
        <v>-1.3940410419999978</v>
      </c>
      <c r="M56">
        <f t="shared" si="3"/>
        <v>-4.0624454460000017</v>
      </c>
      <c r="N56">
        <f t="shared" si="4"/>
        <v>-0.30872005400000191</v>
      </c>
      <c r="O56">
        <f t="shared" si="5"/>
        <v>-2.6164095180000011</v>
      </c>
      <c r="P56">
        <f t="shared" si="6"/>
        <v>-2.0410064139999946</v>
      </c>
      <c r="Q56">
        <f t="shared" si="7"/>
        <v>-1.0853209879999959</v>
      </c>
      <c r="R56">
        <f t="shared" si="8"/>
        <v>-3.7537253919999998</v>
      </c>
      <c r="S56">
        <f t="shared" si="9"/>
        <v>0</v>
      </c>
      <c r="T56">
        <f t="shared" si="10"/>
        <v>-2.3076894639999992</v>
      </c>
      <c r="U56">
        <f t="shared" si="11"/>
        <v>0.95568542599999873</v>
      </c>
      <c r="V56">
        <f t="shared" si="12"/>
        <v>-1.7127189780000052</v>
      </c>
      <c r="W56">
        <f t="shared" si="13"/>
        <v>2.0410064139999946</v>
      </c>
      <c r="X56">
        <f t="shared" si="14"/>
        <v>-0.26668305000000458</v>
      </c>
      <c r="Y56">
        <f t="shared" si="15"/>
        <v>-2.6684044040000039</v>
      </c>
      <c r="Z56">
        <f t="shared" si="16"/>
        <v>1.0853209879999959</v>
      </c>
      <c r="AA56">
        <f t="shared" si="17"/>
        <v>-1.2223684760000033</v>
      </c>
      <c r="AB56">
        <f t="shared" si="18"/>
        <v>3.7537253919999998</v>
      </c>
      <c r="AC56">
        <f t="shared" si="19"/>
        <v>1.4460359280000006</v>
      </c>
      <c r="AD56">
        <f t="shared" si="20"/>
        <v>-2.3076894639999992</v>
      </c>
    </row>
    <row r="57" spans="1:30" x14ac:dyDescent="0.25">
      <c r="A57" s="1" t="s">
        <v>62</v>
      </c>
      <c r="B57">
        <v>16.09710158</v>
      </c>
      <c r="C57">
        <v>19.299592839999999</v>
      </c>
      <c r="D57">
        <v>18.52816885</v>
      </c>
      <c r="E57">
        <v>19.299592839999999</v>
      </c>
      <c r="F57">
        <v>24.050724361999997</v>
      </c>
      <c r="G57">
        <v>19.299592839999999</v>
      </c>
      <c r="H57">
        <v>20.524486828000001</v>
      </c>
      <c r="J57">
        <f t="shared" si="0"/>
        <v>-3.2024912599999986</v>
      </c>
      <c r="K57">
        <f t="shared" si="1"/>
        <v>-2.4310672699999998</v>
      </c>
      <c r="L57">
        <f t="shared" si="2"/>
        <v>-3.2024912599999986</v>
      </c>
      <c r="M57">
        <f t="shared" si="3"/>
        <v>-7.9536227819999965</v>
      </c>
      <c r="N57">
        <f t="shared" si="4"/>
        <v>-3.2024912599999986</v>
      </c>
      <c r="O57">
        <f t="shared" si="5"/>
        <v>-4.4273852480000002</v>
      </c>
      <c r="P57">
        <f t="shared" si="6"/>
        <v>0.77142398999999884</v>
      </c>
      <c r="Q57">
        <f t="shared" si="7"/>
        <v>0</v>
      </c>
      <c r="R57">
        <f t="shared" si="8"/>
        <v>-4.7511315219999979</v>
      </c>
      <c r="S57">
        <f t="shared" si="9"/>
        <v>0</v>
      </c>
      <c r="T57">
        <f t="shared" si="10"/>
        <v>-1.2248939880000016</v>
      </c>
      <c r="U57">
        <f t="shared" si="11"/>
        <v>-0.77142398999999884</v>
      </c>
      <c r="V57">
        <f t="shared" si="12"/>
        <v>-5.5225555119999967</v>
      </c>
      <c r="W57">
        <f t="shared" si="13"/>
        <v>-0.77142398999999884</v>
      </c>
      <c r="X57">
        <f t="shared" si="14"/>
        <v>-1.9963179780000004</v>
      </c>
      <c r="Y57">
        <f t="shared" si="15"/>
        <v>-4.7511315219999979</v>
      </c>
      <c r="Z57">
        <f t="shared" si="16"/>
        <v>0</v>
      </c>
      <c r="AA57">
        <f t="shared" si="17"/>
        <v>-1.2248939880000016</v>
      </c>
      <c r="AB57">
        <f t="shared" si="18"/>
        <v>4.7511315219999979</v>
      </c>
      <c r="AC57">
        <f t="shared" si="19"/>
        <v>3.5262375339999963</v>
      </c>
      <c r="AD57">
        <f t="shared" si="20"/>
        <v>-1.2248939880000016</v>
      </c>
    </row>
    <row r="58" spans="1:30" x14ac:dyDescent="0.25">
      <c r="A58" s="1" t="s">
        <v>63</v>
      </c>
      <c r="B58">
        <v>16.754577670000003</v>
      </c>
      <c r="C58">
        <v>20.702833499999997</v>
      </c>
      <c r="D58">
        <v>18.583905610000006</v>
      </c>
      <c r="E58">
        <v>20.702833500000004</v>
      </c>
      <c r="F58">
        <v>25.620474353999978</v>
      </c>
      <c r="G58">
        <v>20.702833500000004</v>
      </c>
      <c r="H58">
        <v>21.572204223999996</v>
      </c>
      <c r="J58">
        <f t="shared" si="0"/>
        <v>-3.9482558299999937</v>
      </c>
      <c r="K58">
        <f t="shared" si="1"/>
        <v>-1.8293279400000024</v>
      </c>
      <c r="L58">
        <f t="shared" si="2"/>
        <v>-3.9482558300000008</v>
      </c>
      <c r="M58">
        <f t="shared" si="3"/>
        <v>-8.8658966839999742</v>
      </c>
      <c r="N58">
        <f t="shared" si="4"/>
        <v>-3.9482558300000008</v>
      </c>
      <c r="O58">
        <f t="shared" si="5"/>
        <v>-4.8176265539999932</v>
      </c>
      <c r="P58">
        <f t="shared" si="6"/>
        <v>2.1189278899999913</v>
      </c>
      <c r="Q58">
        <f t="shared" si="7"/>
        <v>0</v>
      </c>
      <c r="R58">
        <f t="shared" si="8"/>
        <v>-4.9176408539999805</v>
      </c>
      <c r="S58">
        <f t="shared" si="9"/>
        <v>0</v>
      </c>
      <c r="T58">
        <f t="shared" si="10"/>
        <v>-0.86937072399999948</v>
      </c>
      <c r="U58">
        <f t="shared" si="11"/>
        <v>-2.1189278899999984</v>
      </c>
      <c r="V58">
        <f t="shared" si="12"/>
        <v>-7.0365687439999718</v>
      </c>
      <c r="W58">
        <f t="shared" si="13"/>
        <v>-2.1189278899999984</v>
      </c>
      <c r="X58">
        <f t="shared" si="14"/>
        <v>-2.9882986139999907</v>
      </c>
      <c r="Y58">
        <f t="shared" si="15"/>
        <v>-4.9176408539999734</v>
      </c>
      <c r="Z58">
        <f t="shared" si="16"/>
        <v>0</v>
      </c>
      <c r="AA58">
        <f t="shared" si="17"/>
        <v>-0.86937072399999238</v>
      </c>
      <c r="AB58">
        <f t="shared" si="18"/>
        <v>4.9176408539999734</v>
      </c>
      <c r="AC58">
        <f t="shared" si="19"/>
        <v>4.048270129999981</v>
      </c>
      <c r="AD58">
        <f t="shared" si="20"/>
        <v>-0.86937072399999238</v>
      </c>
    </row>
    <row r="59" spans="1:30" x14ac:dyDescent="0.25">
      <c r="A59" s="1" t="s">
        <v>64</v>
      </c>
      <c r="B59">
        <v>17.776489718000004</v>
      </c>
      <c r="C59">
        <v>18.468889638000004</v>
      </c>
      <c r="D59">
        <v>18.468889638000004</v>
      </c>
      <c r="E59">
        <v>18.468889638000004</v>
      </c>
      <c r="F59">
        <v>19.787512386000003</v>
      </c>
      <c r="G59">
        <v>18.468889638000004</v>
      </c>
      <c r="H59">
        <v>18.468889638000004</v>
      </c>
      <c r="J59">
        <f t="shared" si="0"/>
        <v>-0.69239991999999972</v>
      </c>
      <c r="K59">
        <f t="shared" si="1"/>
        <v>-0.69239991999999972</v>
      </c>
      <c r="L59">
        <f t="shared" si="2"/>
        <v>-0.69239991999999972</v>
      </c>
      <c r="M59">
        <f t="shared" si="3"/>
        <v>-2.011022667999999</v>
      </c>
      <c r="N59">
        <f t="shared" si="4"/>
        <v>-0.69239991999999972</v>
      </c>
      <c r="O59">
        <f t="shared" si="5"/>
        <v>-0.69239991999999972</v>
      </c>
      <c r="P59">
        <f t="shared" si="6"/>
        <v>0</v>
      </c>
      <c r="Q59">
        <f t="shared" si="7"/>
        <v>0</v>
      </c>
      <c r="R59">
        <f t="shared" si="8"/>
        <v>-1.3186227479999992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-1.3186227479999992</v>
      </c>
      <c r="W59">
        <f t="shared" si="13"/>
        <v>0</v>
      </c>
      <c r="X59">
        <f t="shared" si="14"/>
        <v>0</v>
      </c>
      <c r="Y59">
        <f t="shared" si="15"/>
        <v>-1.3186227479999992</v>
      </c>
      <c r="Z59">
        <f t="shared" si="16"/>
        <v>0</v>
      </c>
      <c r="AA59">
        <f t="shared" si="17"/>
        <v>0</v>
      </c>
      <c r="AB59">
        <f t="shared" si="18"/>
        <v>1.3186227479999992</v>
      </c>
      <c r="AC59">
        <f t="shared" si="19"/>
        <v>1.3186227479999992</v>
      </c>
      <c r="AD59">
        <f t="shared" si="20"/>
        <v>0</v>
      </c>
    </row>
    <row r="60" spans="1:30" x14ac:dyDescent="0.25">
      <c r="A60" s="1" t="s">
        <v>65</v>
      </c>
      <c r="B60">
        <v>18.877178794000002</v>
      </c>
      <c r="C60">
        <v>19.42811867</v>
      </c>
      <c r="D60">
        <v>22.183955834000002</v>
      </c>
      <c r="E60">
        <v>19.42811867</v>
      </c>
      <c r="F60">
        <v>22.183955834000002</v>
      </c>
      <c r="G60">
        <v>19.42811867</v>
      </c>
      <c r="H60">
        <v>22.183955833999999</v>
      </c>
      <c r="J60">
        <f t="shared" si="0"/>
        <v>-0.5509398759999975</v>
      </c>
      <c r="K60">
        <f t="shared" si="1"/>
        <v>-3.3067770400000001</v>
      </c>
      <c r="L60">
        <f t="shared" si="2"/>
        <v>-0.5509398759999975</v>
      </c>
      <c r="M60">
        <f t="shared" si="3"/>
        <v>-3.3067770400000001</v>
      </c>
      <c r="N60">
        <f t="shared" si="4"/>
        <v>-0.5509398759999975</v>
      </c>
      <c r="O60">
        <f t="shared" si="5"/>
        <v>-3.3067770399999965</v>
      </c>
      <c r="P60">
        <f t="shared" si="6"/>
        <v>-2.7558371640000026</v>
      </c>
      <c r="Q60">
        <f t="shared" si="7"/>
        <v>0</v>
      </c>
      <c r="R60">
        <f t="shared" si="8"/>
        <v>-2.7558371640000026</v>
      </c>
      <c r="S60">
        <f t="shared" si="9"/>
        <v>0</v>
      </c>
      <c r="T60">
        <f t="shared" si="10"/>
        <v>-2.755837163999999</v>
      </c>
      <c r="U60">
        <f t="shared" si="11"/>
        <v>2.7558371640000026</v>
      </c>
      <c r="V60">
        <f t="shared" si="12"/>
        <v>0</v>
      </c>
      <c r="W60">
        <f t="shared" si="13"/>
        <v>2.7558371640000026</v>
      </c>
      <c r="X60">
        <f t="shared" si="14"/>
        <v>0</v>
      </c>
      <c r="Y60">
        <f t="shared" si="15"/>
        <v>-2.7558371640000026</v>
      </c>
      <c r="Z60">
        <f t="shared" si="16"/>
        <v>0</v>
      </c>
      <c r="AA60">
        <f t="shared" si="17"/>
        <v>-2.755837163999999</v>
      </c>
      <c r="AB60">
        <f t="shared" si="18"/>
        <v>2.7558371640000026</v>
      </c>
      <c r="AC60">
        <f t="shared" si="19"/>
        <v>0</v>
      </c>
      <c r="AD60">
        <f t="shared" si="20"/>
        <v>-2.755837163999999</v>
      </c>
    </row>
    <row r="61" spans="1:30" x14ac:dyDescent="0.25">
      <c r="A61" s="1" t="s">
        <v>66</v>
      </c>
      <c r="B61">
        <v>20.588711696000004</v>
      </c>
      <c r="C61">
        <v>20.884725094000004</v>
      </c>
      <c r="D61">
        <v>22.157220506000002</v>
      </c>
      <c r="E61">
        <v>20.884725094000004</v>
      </c>
      <c r="F61">
        <v>25.959550692000001</v>
      </c>
      <c r="G61">
        <v>20.884725094000004</v>
      </c>
      <c r="H61">
        <v>22.325513938</v>
      </c>
      <c r="J61">
        <f t="shared" si="0"/>
        <v>-0.29601339799999948</v>
      </c>
      <c r="K61">
        <f t="shared" si="1"/>
        <v>-1.5685088099999973</v>
      </c>
      <c r="L61">
        <f t="shared" si="2"/>
        <v>-0.29601339799999948</v>
      </c>
      <c r="M61">
        <f t="shared" si="3"/>
        <v>-5.3708389959999963</v>
      </c>
      <c r="N61">
        <f t="shared" si="4"/>
        <v>-0.29601339799999948</v>
      </c>
      <c r="O61">
        <f t="shared" si="5"/>
        <v>-1.736802241999996</v>
      </c>
      <c r="P61">
        <f t="shared" si="6"/>
        <v>-1.2724954119999978</v>
      </c>
      <c r="Q61">
        <f t="shared" si="7"/>
        <v>0</v>
      </c>
      <c r="R61">
        <f t="shared" si="8"/>
        <v>-5.0748255979999968</v>
      </c>
      <c r="S61">
        <f t="shared" si="9"/>
        <v>0</v>
      </c>
      <c r="T61">
        <f t="shared" si="10"/>
        <v>-1.4407888439999965</v>
      </c>
      <c r="U61">
        <f t="shared" si="11"/>
        <v>1.2724954119999978</v>
      </c>
      <c r="V61">
        <f t="shared" si="12"/>
        <v>-3.8023301859999989</v>
      </c>
      <c r="W61">
        <f t="shared" si="13"/>
        <v>1.2724954119999978</v>
      </c>
      <c r="X61">
        <f t="shared" si="14"/>
        <v>-0.16829343199999869</v>
      </c>
      <c r="Y61">
        <f t="shared" si="15"/>
        <v>-5.0748255979999968</v>
      </c>
      <c r="Z61">
        <f t="shared" si="16"/>
        <v>0</v>
      </c>
      <c r="AA61">
        <f t="shared" si="17"/>
        <v>-1.4407888439999965</v>
      </c>
      <c r="AB61">
        <f t="shared" si="18"/>
        <v>5.0748255979999968</v>
      </c>
      <c r="AC61">
        <f t="shared" si="19"/>
        <v>3.6340367540000003</v>
      </c>
      <c r="AD61">
        <f t="shared" si="20"/>
        <v>-1.4407888439999965</v>
      </c>
    </row>
    <row r="62" spans="1:30" x14ac:dyDescent="0.25">
      <c r="A62" s="1" t="s">
        <v>67</v>
      </c>
      <c r="B62">
        <v>16.275194233999997</v>
      </c>
      <c r="C62">
        <v>17.549654529999994</v>
      </c>
      <c r="D62">
        <v>18.462478586</v>
      </c>
      <c r="E62">
        <v>17.549654529999998</v>
      </c>
      <c r="F62">
        <v>21.251621079999996</v>
      </c>
      <c r="G62">
        <v>17.549654529999998</v>
      </c>
      <c r="H62">
        <v>19.025314335999997</v>
      </c>
      <c r="J62">
        <f t="shared" si="0"/>
        <v>-1.2744602959999973</v>
      </c>
      <c r="K62">
        <f t="shared" si="1"/>
        <v>-2.1872843520000025</v>
      </c>
      <c r="L62">
        <f t="shared" si="2"/>
        <v>-1.2744602960000009</v>
      </c>
      <c r="M62">
        <f t="shared" si="3"/>
        <v>-4.976426845999999</v>
      </c>
      <c r="N62">
        <f t="shared" si="4"/>
        <v>-1.2744602960000009</v>
      </c>
      <c r="O62">
        <f t="shared" si="5"/>
        <v>-2.7501201020000003</v>
      </c>
      <c r="P62">
        <f t="shared" si="6"/>
        <v>-0.91282405600000516</v>
      </c>
      <c r="Q62">
        <f t="shared" si="7"/>
        <v>0</v>
      </c>
      <c r="R62">
        <f t="shared" si="8"/>
        <v>-3.7019665500000016</v>
      </c>
      <c r="S62">
        <f t="shared" si="9"/>
        <v>0</v>
      </c>
      <c r="T62">
        <f t="shared" si="10"/>
        <v>-1.475659806000003</v>
      </c>
      <c r="U62">
        <f t="shared" si="11"/>
        <v>0.9128240560000016</v>
      </c>
      <c r="V62">
        <f t="shared" si="12"/>
        <v>-2.7891424939999965</v>
      </c>
      <c r="W62">
        <f t="shared" si="13"/>
        <v>0.9128240560000016</v>
      </c>
      <c r="X62">
        <f t="shared" si="14"/>
        <v>-0.56283574999999786</v>
      </c>
      <c r="Y62">
        <f t="shared" si="15"/>
        <v>-3.7019665499999981</v>
      </c>
      <c r="Z62">
        <f t="shared" si="16"/>
        <v>0</v>
      </c>
      <c r="AA62">
        <f t="shared" si="17"/>
        <v>-1.4756598059999995</v>
      </c>
      <c r="AB62">
        <f t="shared" si="18"/>
        <v>3.7019665499999981</v>
      </c>
      <c r="AC62">
        <f t="shared" si="19"/>
        <v>2.2263067439999986</v>
      </c>
      <c r="AD62">
        <f t="shared" si="20"/>
        <v>-1.4756598059999995</v>
      </c>
    </row>
    <row r="63" spans="1:30" x14ac:dyDescent="0.25">
      <c r="A63" s="1" t="s">
        <v>68</v>
      </c>
      <c r="B63">
        <v>17.965006540000001</v>
      </c>
      <c r="C63">
        <v>19.301521007999998</v>
      </c>
      <c r="D63">
        <v>19.991275039999998</v>
      </c>
      <c r="E63">
        <v>21.024107256000001</v>
      </c>
      <c r="F63">
        <v>24.346345326000002</v>
      </c>
      <c r="G63">
        <v>19.933150732000001</v>
      </c>
      <c r="H63">
        <v>20.141012309999997</v>
      </c>
      <c r="J63">
        <f t="shared" si="0"/>
        <v>-1.3365144679999972</v>
      </c>
      <c r="K63">
        <f t="shared" si="1"/>
        <v>-2.0262684999999969</v>
      </c>
      <c r="L63">
        <f t="shared" si="2"/>
        <v>-3.0591007159999997</v>
      </c>
      <c r="M63">
        <f t="shared" si="3"/>
        <v>-6.3813387860000006</v>
      </c>
      <c r="N63">
        <f t="shared" si="4"/>
        <v>-1.9681441920000005</v>
      </c>
      <c r="O63">
        <f t="shared" si="5"/>
        <v>-2.1760057699999962</v>
      </c>
      <c r="P63">
        <f t="shared" si="6"/>
        <v>-0.68975403199999974</v>
      </c>
      <c r="Q63">
        <f t="shared" si="7"/>
        <v>-1.7225862480000025</v>
      </c>
      <c r="R63">
        <f t="shared" si="8"/>
        <v>-5.0448243180000034</v>
      </c>
      <c r="S63">
        <f t="shared" si="9"/>
        <v>-0.63162972400000328</v>
      </c>
      <c r="T63">
        <f t="shared" si="10"/>
        <v>-0.839491301999999</v>
      </c>
      <c r="U63">
        <f t="shared" si="11"/>
        <v>-1.0328322160000027</v>
      </c>
      <c r="V63">
        <f t="shared" si="12"/>
        <v>-4.3550702860000037</v>
      </c>
      <c r="W63">
        <f t="shared" si="13"/>
        <v>5.8124307999996461E-2</v>
      </c>
      <c r="X63">
        <f t="shared" si="14"/>
        <v>-0.14973726999999926</v>
      </c>
      <c r="Y63">
        <f t="shared" si="15"/>
        <v>-3.3222380700000009</v>
      </c>
      <c r="Z63">
        <f t="shared" si="16"/>
        <v>1.0909565239999992</v>
      </c>
      <c r="AA63">
        <f t="shared" si="17"/>
        <v>0.88309494600000349</v>
      </c>
      <c r="AB63">
        <f t="shared" si="18"/>
        <v>4.4131945940000001</v>
      </c>
      <c r="AC63">
        <f t="shared" si="19"/>
        <v>4.2053330160000044</v>
      </c>
      <c r="AD63">
        <f t="shared" si="20"/>
        <v>-0.20786157799999572</v>
      </c>
    </row>
    <row r="64" spans="1:30" x14ac:dyDescent="0.25">
      <c r="A64" s="1" t="s">
        <v>69</v>
      </c>
      <c r="B64">
        <v>18.080548392000001</v>
      </c>
      <c r="C64">
        <v>18.969540338000005</v>
      </c>
      <c r="D64">
        <v>21.616849920000003</v>
      </c>
      <c r="E64">
        <v>18.969540338000005</v>
      </c>
      <c r="F64">
        <v>21.616849920000003</v>
      </c>
      <c r="G64">
        <v>18.969540338000005</v>
      </c>
      <c r="H64">
        <v>21.616849920000003</v>
      </c>
      <c r="J64">
        <f t="shared" si="0"/>
        <v>-0.88899194600000442</v>
      </c>
      <c r="K64">
        <f t="shared" si="1"/>
        <v>-3.5363015280000027</v>
      </c>
      <c r="L64">
        <f t="shared" si="2"/>
        <v>-0.88899194600000442</v>
      </c>
      <c r="M64">
        <f t="shared" si="3"/>
        <v>-3.5363015280000027</v>
      </c>
      <c r="N64">
        <f t="shared" si="4"/>
        <v>-0.88899194600000442</v>
      </c>
      <c r="O64">
        <f t="shared" si="5"/>
        <v>-3.5363015280000027</v>
      </c>
      <c r="P64">
        <f t="shared" si="6"/>
        <v>-2.6473095819999983</v>
      </c>
      <c r="Q64">
        <f t="shared" si="7"/>
        <v>0</v>
      </c>
      <c r="R64">
        <f t="shared" si="8"/>
        <v>-2.6473095819999983</v>
      </c>
      <c r="S64">
        <f t="shared" si="9"/>
        <v>0</v>
      </c>
      <c r="T64">
        <f t="shared" si="10"/>
        <v>-2.6473095819999983</v>
      </c>
      <c r="U64">
        <f t="shared" si="11"/>
        <v>2.6473095819999983</v>
      </c>
      <c r="V64">
        <f t="shared" si="12"/>
        <v>0</v>
      </c>
      <c r="W64">
        <f t="shared" si="13"/>
        <v>2.6473095819999983</v>
      </c>
      <c r="X64">
        <f t="shared" si="14"/>
        <v>0</v>
      </c>
      <c r="Y64">
        <f t="shared" si="15"/>
        <v>-2.6473095819999983</v>
      </c>
      <c r="Z64">
        <f t="shared" si="16"/>
        <v>0</v>
      </c>
      <c r="AA64">
        <f t="shared" si="17"/>
        <v>-2.6473095819999983</v>
      </c>
      <c r="AB64">
        <f t="shared" si="18"/>
        <v>2.6473095819999983</v>
      </c>
      <c r="AC64">
        <f t="shared" si="19"/>
        <v>0</v>
      </c>
      <c r="AD64">
        <f t="shared" si="20"/>
        <v>-2.6473095819999983</v>
      </c>
    </row>
    <row r="65" spans="1:30" x14ac:dyDescent="0.25">
      <c r="A65" s="1" t="s">
        <v>70</v>
      </c>
      <c r="B65">
        <v>17.393124868000001</v>
      </c>
      <c r="C65">
        <v>20.202609392000003</v>
      </c>
      <c r="D65">
        <v>20.293903304000001</v>
      </c>
      <c r="E65">
        <v>20.202609392000003</v>
      </c>
      <c r="F65">
        <v>24.040433041999812</v>
      </c>
      <c r="G65">
        <v>20.202609392000003</v>
      </c>
      <c r="H65">
        <v>22.630137773999994</v>
      </c>
      <c r="J65">
        <f t="shared" si="0"/>
        <v>-2.8094845240000019</v>
      </c>
      <c r="K65">
        <f t="shared" si="1"/>
        <v>-2.9007784359999995</v>
      </c>
      <c r="L65">
        <f t="shared" si="2"/>
        <v>-2.8094845240000019</v>
      </c>
      <c r="M65">
        <f t="shared" si="3"/>
        <v>-6.6473081739998108</v>
      </c>
      <c r="N65">
        <f t="shared" si="4"/>
        <v>-2.8094845240000019</v>
      </c>
      <c r="O65">
        <f t="shared" si="5"/>
        <v>-5.2370129059999933</v>
      </c>
      <c r="P65">
        <f t="shared" si="6"/>
        <v>-9.129391199999759E-2</v>
      </c>
      <c r="Q65">
        <f t="shared" si="7"/>
        <v>0</v>
      </c>
      <c r="R65">
        <f t="shared" si="8"/>
        <v>-3.8378236499998089</v>
      </c>
      <c r="S65">
        <f t="shared" si="9"/>
        <v>0</v>
      </c>
      <c r="T65">
        <f t="shared" si="10"/>
        <v>-2.4275283819999913</v>
      </c>
      <c r="U65">
        <f t="shared" si="11"/>
        <v>9.129391199999759E-2</v>
      </c>
      <c r="V65">
        <f t="shared" si="12"/>
        <v>-3.7465297379998113</v>
      </c>
      <c r="W65">
        <f t="shared" si="13"/>
        <v>9.129391199999759E-2</v>
      </c>
      <c r="X65">
        <f t="shared" si="14"/>
        <v>-2.3362344699999937</v>
      </c>
      <c r="Y65">
        <f t="shared" si="15"/>
        <v>-3.8378236499998089</v>
      </c>
      <c r="Z65">
        <f t="shared" si="16"/>
        <v>0</v>
      </c>
      <c r="AA65">
        <f t="shared" si="17"/>
        <v>-2.4275283819999913</v>
      </c>
      <c r="AB65">
        <f t="shared" si="18"/>
        <v>3.8378236499998089</v>
      </c>
      <c r="AC65">
        <f t="shared" si="19"/>
        <v>1.4102952679998175</v>
      </c>
      <c r="AD65">
        <f t="shared" si="20"/>
        <v>-2.4275283819999913</v>
      </c>
    </row>
    <row r="66" spans="1:30" x14ac:dyDescent="0.25">
      <c r="A66" s="1" t="s">
        <v>71</v>
      </c>
      <c r="B66">
        <v>16.498402511999998</v>
      </c>
      <c r="C66">
        <v>17.159086996000003</v>
      </c>
      <c r="D66">
        <v>19.259119192</v>
      </c>
      <c r="E66">
        <v>17.159086996000003</v>
      </c>
      <c r="F66">
        <v>19.259119192</v>
      </c>
      <c r="G66">
        <v>17.159086996000003</v>
      </c>
      <c r="H66">
        <v>19.259119192</v>
      </c>
      <c r="J66">
        <f t="shared" si="0"/>
        <v>-0.66068448400000435</v>
      </c>
      <c r="K66">
        <f t="shared" si="1"/>
        <v>-2.7607166800000016</v>
      </c>
      <c r="L66">
        <f t="shared" si="2"/>
        <v>-0.66068448400000435</v>
      </c>
      <c r="M66">
        <f t="shared" si="3"/>
        <v>-2.7607166800000016</v>
      </c>
      <c r="N66">
        <f t="shared" si="4"/>
        <v>-0.66068448400000435</v>
      </c>
      <c r="O66">
        <f t="shared" si="5"/>
        <v>-2.7607166800000016</v>
      </c>
      <c r="P66">
        <f t="shared" si="6"/>
        <v>-2.1000321959999972</v>
      </c>
      <c r="Q66">
        <f t="shared" si="7"/>
        <v>0</v>
      </c>
      <c r="R66">
        <f t="shared" si="8"/>
        <v>-2.1000321959999972</v>
      </c>
      <c r="S66">
        <f t="shared" si="9"/>
        <v>0</v>
      </c>
      <c r="T66">
        <f t="shared" si="10"/>
        <v>-2.1000321959999972</v>
      </c>
      <c r="U66">
        <f t="shared" si="11"/>
        <v>2.1000321959999972</v>
      </c>
      <c r="V66">
        <f t="shared" si="12"/>
        <v>0</v>
      </c>
      <c r="W66">
        <f t="shared" si="13"/>
        <v>2.1000321959999972</v>
      </c>
      <c r="X66">
        <f t="shared" si="14"/>
        <v>0</v>
      </c>
      <c r="Y66">
        <f t="shared" si="15"/>
        <v>-2.1000321959999972</v>
      </c>
      <c r="Z66">
        <f t="shared" si="16"/>
        <v>0</v>
      </c>
      <c r="AA66">
        <f t="shared" si="17"/>
        <v>-2.1000321959999972</v>
      </c>
      <c r="AB66">
        <f t="shared" si="18"/>
        <v>2.1000321959999972</v>
      </c>
      <c r="AC66">
        <f t="shared" si="19"/>
        <v>0</v>
      </c>
      <c r="AD66">
        <f t="shared" si="20"/>
        <v>-2.1000321959999972</v>
      </c>
    </row>
    <row r="67" spans="1:30" x14ac:dyDescent="0.25">
      <c r="A67" s="1" t="s">
        <v>72</v>
      </c>
      <c r="B67">
        <v>17.662936262000002</v>
      </c>
      <c r="C67">
        <v>18.235458785999999</v>
      </c>
      <c r="D67">
        <v>19.280090326</v>
      </c>
      <c r="E67">
        <v>18.235458785999999</v>
      </c>
      <c r="F67">
        <v>20.331199260000005</v>
      </c>
      <c r="G67">
        <v>18.235458785999999</v>
      </c>
      <c r="H67">
        <v>20.331199260000005</v>
      </c>
      <c r="J67">
        <f t="shared" ref="J67:J130" si="21">B67-C67</f>
        <v>-0.57252252399999648</v>
      </c>
      <c r="K67">
        <f t="shared" ref="K67:K130" si="22">B67-D67</f>
        <v>-1.6171540639999975</v>
      </c>
      <c r="L67">
        <f t="shared" ref="L67:L130" si="23">B67-E67</f>
        <v>-0.57252252399999648</v>
      </c>
      <c r="M67">
        <f t="shared" ref="M67:M130" si="24">B67-F67</f>
        <v>-2.668262998000003</v>
      </c>
      <c r="N67">
        <f t="shared" ref="N67:N130" si="25">B67-G67</f>
        <v>-0.57252252399999648</v>
      </c>
      <c r="O67">
        <f t="shared" ref="O67:O130" si="26">B67-H67</f>
        <v>-2.668262998000003</v>
      </c>
      <c r="P67">
        <f t="shared" ref="P67:P130" si="27">C67-D67</f>
        <v>-1.044631540000001</v>
      </c>
      <c r="Q67">
        <f t="shared" ref="Q67:Q130" si="28">C67-E67</f>
        <v>0</v>
      </c>
      <c r="R67">
        <f t="shared" ref="R67:R130" si="29">C67-F67</f>
        <v>-2.0957404740000065</v>
      </c>
      <c r="S67">
        <f t="shared" ref="S67:S130" si="30">C67-G67</f>
        <v>0</v>
      </c>
      <c r="T67">
        <f t="shared" ref="T67:T130" si="31">C67-H67</f>
        <v>-2.0957404740000065</v>
      </c>
      <c r="U67">
        <f t="shared" ref="U67:U130" si="32">D67-E67</f>
        <v>1.044631540000001</v>
      </c>
      <c r="V67">
        <f t="shared" ref="V67:V130" si="33">D67-F67</f>
        <v>-1.0511089340000055</v>
      </c>
      <c r="W67">
        <f t="shared" ref="W67:W130" si="34">D67-G67</f>
        <v>1.044631540000001</v>
      </c>
      <c r="X67">
        <f t="shared" ref="X67:X130" si="35">D67-H67</f>
        <v>-1.0511089340000055</v>
      </c>
      <c r="Y67">
        <f t="shared" ref="Y67:Y130" si="36">E67-F67</f>
        <v>-2.0957404740000065</v>
      </c>
      <c r="Z67">
        <f t="shared" ref="Z67:Z130" si="37">E67-G67</f>
        <v>0</v>
      </c>
      <c r="AA67">
        <f t="shared" ref="AA67:AA130" si="38">E67-H67</f>
        <v>-2.0957404740000065</v>
      </c>
      <c r="AB67">
        <f t="shared" ref="AB67:AB130" si="39">F67-G67</f>
        <v>2.0957404740000065</v>
      </c>
      <c r="AC67">
        <f t="shared" ref="AC67:AC130" si="40">F67-H67</f>
        <v>0</v>
      </c>
      <c r="AD67">
        <f t="shared" ref="AD67:AD130" si="41">G67-H67</f>
        <v>-2.0957404740000065</v>
      </c>
    </row>
    <row r="68" spans="1:30" x14ac:dyDescent="0.25">
      <c r="A68" s="1" t="s">
        <v>73</v>
      </c>
      <c r="B68">
        <v>12.385266962000003</v>
      </c>
      <c r="C68">
        <v>14.091435392000001</v>
      </c>
      <c r="D68">
        <v>16.489872844000001</v>
      </c>
      <c r="E68">
        <v>14.091435392000001</v>
      </c>
      <c r="F68">
        <v>16.489872844000001</v>
      </c>
      <c r="G68">
        <v>14.091435392000001</v>
      </c>
      <c r="H68">
        <v>16.489872844000001</v>
      </c>
      <c r="J68">
        <f t="shared" si="21"/>
        <v>-1.7061684299999982</v>
      </c>
      <c r="K68">
        <f t="shared" si="22"/>
        <v>-4.1046058819999978</v>
      </c>
      <c r="L68">
        <f t="shared" si="23"/>
        <v>-1.7061684299999982</v>
      </c>
      <c r="M68">
        <f t="shared" si="24"/>
        <v>-4.1046058819999978</v>
      </c>
      <c r="N68">
        <f t="shared" si="25"/>
        <v>-1.7061684299999982</v>
      </c>
      <c r="O68">
        <f t="shared" si="26"/>
        <v>-4.1046058819999978</v>
      </c>
      <c r="P68">
        <f t="shared" si="27"/>
        <v>-2.3984374519999996</v>
      </c>
      <c r="Q68">
        <f t="shared" si="28"/>
        <v>0</v>
      </c>
      <c r="R68">
        <f t="shared" si="29"/>
        <v>-2.3984374519999996</v>
      </c>
      <c r="S68">
        <f t="shared" si="30"/>
        <v>0</v>
      </c>
      <c r="T68">
        <f t="shared" si="31"/>
        <v>-2.3984374519999996</v>
      </c>
      <c r="U68">
        <f t="shared" si="32"/>
        <v>2.3984374519999996</v>
      </c>
      <c r="V68">
        <f t="shared" si="33"/>
        <v>0</v>
      </c>
      <c r="W68">
        <f t="shared" si="34"/>
        <v>2.3984374519999996</v>
      </c>
      <c r="X68">
        <f t="shared" si="35"/>
        <v>0</v>
      </c>
      <c r="Y68">
        <f t="shared" si="36"/>
        <v>-2.3984374519999996</v>
      </c>
      <c r="Z68">
        <f t="shared" si="37"/>
        <v>0</v>
      </c>
      <c r="AA68">
        <f t="shared" si="38"/>
        <v>-2.3984374519999996</v>
      </c>
      <c r="AB68">
        <f t="shared" si="39"/>
        <v>2.3984374519999996</v>
      </c>
      <c r="AC68">
        <f t="shared" si="40"/>
        <v>0</v>
      </c>
      <c r="AD68">
        <f t="shared" si="41"/>
        <v>-2.3984374519999996</v>
      </c>
    </row>
    <row r="69" spans="1:30" x14ac:dyDescent="0.25">
      <c r="A69" s="1" t="s">
        <v>74</v>
      </c>
      <c r="B69">
        <v>16.319220946000002</v>
      </c>
      <c r="C69">
        <v>17.369772875999995</v>
      </c>
      <c r="D69">
        <v>19.696050379999999</v>
      </c>
      <c r="E69">
        <v>17.369772875999995</v>
      </c>
      <c r="F69">
        <v>19.696050379999999</v>
      </c>
      <c r="G69">
        <v>17.369772875999995</v>
      </c>
      <c r="H69">
        <v>19.696050379999999</v>
      </c>
      <c r="J69">
        <f t="shared" si="21"/>
        <v>-1.0505519299999939</v>
      </c>
      <c r="K69">
        <f t="shared" si="22"/>
        <v>-3.3768294339999976</v>
      </c>
      <c r="L69">
        <f t="shared" si="23"/>
        <v>-1.0505519299999939</v>
      </c>
      <c r="M69">
        <f t="shared" si="24"/>
        <v>-3.3768294339999976</v>
      </c>
      <c r="N69">
        <f t="shared" si="25"/>
        <v>-1.0505519299999939</v>
      </c>
      <c r="O69">
        <f t="shared" si="26"/>
        <v>-3.3768294339999976</v>
      </c>
      <c r="P69">
        <f t="shared" si="27"/>
        <v>-2.3262775040000037</v>
      </c>
      <c r="Q69">
        <f t="shared" si="28"/>
        <v>0</v>
      </c>
      <c r="R69">
        <f t="shared" si="29"/>
        <v>-2.3262775040000037</v>
      </c>
      <c r="S69">
        <f t="shared" si="30"/>
        <v>0</v>
      </c>
      <c r="T69">
        <f t="shared" si="31"/>
        <v>-2.3262775040000037</v>
      </c>
      <c r="U69">
        <f t="shared" si="32"/>
        <v>2.3262775040000037</v>
      </c>
      <c r="V69">
        <f t="shared" si="33"/>
        <v>0</v>
      </c>
      <c r="W69">
        <f t="shared" si="34"/>
        <v>2.3262775040000037</v>
      </c>
      <c r="X69">
        <f t="shared" si="35"/>
        <v>0</v>
      </c>
      <c r="Y69">
        <f t="shared" si="36"/>
        <v>-2.3262775040000037</v>
      </c>
      <c r="Z69">
        <f t="shared" si="37"/>
        <v>0</v>
      </c>
      <c r="AA69">
        <f t="shared" si="38"/>
        <v>-2.3262775040000037</v>
      </c>
      <c r="AB69">
        <f t="shared" si="39"/>
        <v>2.3262775040000037</v>
      </c>
      <c r="AC69">
        <f t="shared" si="40"/>
        <v>0</v>
      </c>
      <c r="AD69">
        <f t="shared" si="41"/>
        <v>-2.3262775040000037</v>
      </c>
    </row>
    <row r="70" spans="1:30" x14ac:dyDescent="0.25">
      <c r="A70" s="1" t="s">
        <v>75</v>
      </c>
      <c r="B70">
        <v>13.394233758000002</v>
      </c>
      <c r="C70">
        <v>14.224088605999999</v>
      </c>
      <c r="D70">
        <v>15.740339583999999</v>
      </c>
      <c r="E70">
        <v>15.371242888000001</v>
      </c>
      <c r="F70">
        <v>16.816057732000001</v>
      </c>
      <c r="G70">
        <v>14.224088605999999</v>
      </c>
      <c r="H70">
        <v>15.740339583999999</v>
      </c>
      <c r="J70">
        <f t="shared" si="21"/>
        <v>-0.82985484799999654</v>
      </c>
      <c r="K70">
        <f t="shared" si="22"/>
        <v>-2.346105825999997</v>
      </c>
      <c r="L70">
        <f t="shared" si="23"/>
        <v>-1.977009129999999</v>
      </c>
      <c r="M70">
        <f t="shared" si="24"/>
        <v>-3.4218239739999987</v>
      </c>
      <c r="N70">
        <f t="shared" si="25"/>
        <v>-0.82985484799999654</v>
      </c>
      <c r="O70">
        <f t="shared" si="26"/>
        <v>-2.346105825999997</v>
      </c>
      <c r="P70">
        <f t="shared" si="27"/>
        <v>-1.5162509780000004</v>
      </c>
      <c r="Q70">
        <f t="shared" si="28"/>
        <v>-1.1471542820000025</v>
      </c>
      <c r="R70">
        <f t="shared" si="29"/>
        <v>-2.5919691260000022</v>
      </c>
      <c r="S70">
        <f t="shared" si="30"/>
        <v>0</v>
      </c>
      <c r="T70">
        <f t="shared" si="31"/>
        <v>-1.5162509780000004</v>
      </c>
      <c r="U70">
        <f t="shared" si="32"/>
        <v>0.36909669599999795</v>
      </c>
      <c r="V70">
        <f t="shared" si="33"/>
        <v>-1.0757181480000018</v>
      </c>
      <c r="W70">
        <f t="shared" si="34"/>
        <v>1.5162509780000004</v>
      </c>
      <c r="X70">
        <f t="shared" si="35"/>
        <v>0</v>
      </c>
      <c r="Y70">
        <f t="shared" si="36"/>
        <v>-1.4448148439999997</v>
      </c>
      <c r="Z70">
        <f t="shared" si="37"/>
        <v>1.1471542820000025</v>
      </c>
      <c r="AA70">
        <f t="shared" si="38"/>
        <v>-0.36909669599999795</v>
      </c>
      <c r="AB70">
        <f t="shared" si="39"/>
        <v>2.5919691260000022</v>
      </c>
      <c r="AC70">
        <f t="shared" si="40"/>
        <v>1.0757181480000018</v>
      </c>
      <c r="AD70">
        <f t="shared" si="41"/>
        <v>-1.5162509780000004</v>
      </c>
    </row>
    <row r="71" spans="1:30" x14ac:dyDescent="0.25">
      <c r="A71" s="1" t="s">
        <v>76</v>
      </c>
      <c r="B71">
        <v>13.338953076000001</v>
      </c>
      <c r="C71">
        <v>15.541331929999998</v>
      </c>
      <c r="D71">
        <v>16.514680878</v>
      </c>
      <c r="E71">
        <v>17.219459037999997</v>
      </c>
      <c r="F71">
        <v>21.528113042000001</v>
      </c>
      <c r="G71">
        <v>16.062716243999997</v>
      </c>
      <c r="H71">
        <v>20.339025172000007</v>
      </c>
      <c r="J71">
        <f t="shared" si="21"/>
        <v>-2.2023788539999973</v>
      </c>
      <c r="K71">
        <f t="shared" si="22"/>
        <v>-3.175727801999999</v>
      </c>
      <c r="L71">
        <f t="shared" si="23"/>
        <v>-3.8805059619999955</v>
      </c>
      <c r="M71">
        <f t="shared" si="24"/>
        <v>-8.1891599660000001</v>
      </c>
      <c r="N71">
        <f t="shared" si="25"/>
        <v>-2.7237631679999961</v>
      </c>
      <c r="O71">
        <f t="shared" si="26"/>
        <v>-7.0000720960000056</v>
      </c>
      <c r="P71">
        <f t="shared" si="27"/>
        <v>-0.97334894800000171</v>
      </c>
      <c r="Q71">
        <f t="shared" si="28"/>
        <v>-1.6781271079999982</v>
      </c>
      <c r="R71">
        <f t="shared" si="29"/>
        <v>-5.9867811120000027</v>
      </c>
      <c r="S71">
        <f t="shared" si="30"/>
        <v>-0.52138431399999874</v>
      </c>
      <c r="T71">
        <f t="shared" si="31"/>
        <v>-4.7976932420000082</v>
      </c>
      <c r="U71">
        <f t="shared" si="32"/>
        <v>-0.70477815999999649</v>
      </c>
      <c r="V71">
        <f t="shared" si="33"/>
        <v>-5.013432164000001</v>
      </c>
      <c r="W71">
        <f t="shared" si="34"/>
        <v>0.45196463400000297</v>
      </c>
      <c r="X71">
        <f t="shared" si="35"/>
        <v>-3.8243442940000065</v>
      </c>
      <c r="Y71">
        <f t="shared" si="36"/>
        <v>-4.3086540040000045</v>
      </c>
      <c r="Z71">
        <f t="shared" si="37"/>
        <v>1.1567427939999995</v>
      </c>
      <c r="AA71">
        <f t="shared" si="38"/>
        <v>-3.11956613400001</v>
      </c>
      <c r="AB71">
        <f t="shared" si="39"/>
        <v>5.465396798000004</v>
      </c>
      <c r="AC71">
        <f t="shared" si="40"/>
        <v>1.1890878699999945</v>
      </c>
      <c r="AD71">
        <f t="shared" si="41"/>
        <v>-4.2763089280000095</v>
      </c>
    </row>
    <row r="72" spans="1:30" x14ac:dyDescent="0.25">
      <c r="A72" s="1" t="s">
        <v>77</v>
      </c>
      <c r="B72">
        <v>15.108282064000001</v>
      </c>
      <c r="C72">
        <v>18.256357757999996</v>
      </c>
      <c r="D72">
        <v>16.792080029999997</v>
      </c>
      <c r="E72">
        <v>18.256357757999996</v>
      </c>
      <c r="F72">
        <v>23.621481978000002</v>
      </c>
      <c r="G72">
        <v>18.256357757999996</v>
      </c>
      <c r="H72">
        <v>18.681572551999995</v>
      </c>
      <c r="J72">
        <f t="shared" si="21"/>
        <v>-3.1480756939999957</v>
      </c>
      <c r="K72">
        <f t="shared" si="22"/>
        <v>-1.6837979659999966</v>
      </c>
      <c r="L72">
        <f t="shared" si="23"/>
        <v>-3.1480756939999957</v>
      </c>
      <c r="M72">
        <f t="shared" si="24"/>
        <v>-8.5131999140000012</v>
      </c>
      <c r="N72">
        <f t="shared" si="25"/>
        <v>-3.1480756939999957</v>
      </c>
      <c r="O72">
        <f t="shared" si="26"/>
        <v>-3.5732904879999943</v>
      </c>
      <c r="P72">
        <f t="shared" si="27"/>
        <v>1.464277727999999</v>
      </c>
      <c r="Q72">
        <f t="shared" si="28"/>
        <v>0</v>
      </c>
      <c r="R72">
        <f t="shared" si="29"/>
        <v>-5.3651242200000056</v>
      </c>
      <c r="S72">
        <f t="shared" si="30"/>
        <v>0</v>
      </c>
      <c r="T72">
        <f t="shared" si="31"/>
        <v>-0.42521479399999862</v>
      </c>
      <c r="U72">
        <f t="shared" si="32"/>
        <v>-1.464277727999999</v>
      </c>
      <c r="V72">
        <f t="shared" si="33"/>
        <v>-6.8294019480000046</v>
      </c>
      <c r="W72">
        <f t="shared" si="34"/>
        <v>-1.464277727999999</v>
      </c>
      <c r="X72">
        <f t="shared" si="35"/>
        <v>-1.8894925219999976</v>
      </c>
      <c r="Y72">
        <f t="shared" si="36"/>
        <v>-5.3651242200000056</v>
      </c>
      <c r="Z72">
        <f t="shared" si="37"/>
        <v>0</v>
      </c>
      <c r="AA72">
        <f t="shared" si="38"/>
        <v>-0.42521479399999862</v>
      </c>
      <c r="AB72">
        <f t="shared" si="39"/>
        <v>5.3651242200000056</v>
      </c>
      <c r="AC72">
        <f t="shared" si="40"/>
        <v>4.9399094260000069</v>
      </c>
      <c r="AD72">
        <f t="shared" si="41"/>
        <v>-0.42521479399999862</v>
      </c>
    </row>
    <row r="73" spans="1:30" x14ac:dyDescent="0.25">
      <c r="A73" s="1" t="s">
        <v>78</v>
      </c>
      <c r="B73">
        <v>19.48090921</v>
      </c>
      <c r="C73">
        <v>20.592711233999996</v>
      </c>
      <c r="D73">
        <v>20.392393330000001</v>
      </c>
      <c r="E73">
        <v>20.592711233999996</v>
      </c>
      <c r="F73">
        <v>25.483443486000002</v>
      </c>
      <c r="G73">
        <v>20.592711233999996</v>
      </c>
      <c r="H73">
        <v>22.362277716000001</v>
      </c>
      <c r="J73">
        <f t="shared" si="21"/>
        <v>-1.1118020239999957</v>
      </c>
      <c r="K73">
        <f t="shared" si="22"/>
        <v>-0.91148412000000079</v>
      </c>
      <c r="L73">
        <f t="shared" si="23"/>
        <v>-1.1118020239999957</v>
      </c>
      <c r="M73">
        <f t="shared" si="24"/>
        <v>-6.0025342760000022</v>
      </c>
      <c r="N73">
        <f t="shared" si="25"/>
        <v>-1.1118020239999957</v>
      </c>
      <c r="O73">
        <f t="shared" si="26"/>
        <v>-2.8813685060000012</v>
      </c>
      <c r="P73">
        <f t="shared" si="27"/>
        <v>0.20031790399999494</v>
      </c>
      <c r="Q73">
        <f t="shared" si="28"/>
        <v>0</v>
      </c>
      <c r="R73">
        <f t="shared" si="29"/>
        <v>-4.8907322520000065</v>
      </c>
      <c r="S73">
        <f t="shared" si="30"/>
        <v>0</v>
      </c>
      <c r="T73">
        <f t="shared" si="31"/>
        <v>-1.7695664820000054</v>
      </c>
      <c r="U73">
        <f t="shared" si="32"/>
        <v>-0.20031790399999494</v>
      </c>
      <c r="V73">
        <f t="shared" si="33"/>
        <v>-5.0910501560000014</v>
      </c>
      <c r="W73">
        <f t="shared" si="34"/>
        <v>-0.20031790399999494</v>
      </c>
      <c r="X73">
        <f t="shared" si="35"/>
        <v>-1.9698843860000004</v>
      </c>
      <c r="Y73">
        <f t="shared" si="36"/>
        <v>-4.8907322520000065</v>
      </c>
      <c r="Z73">
        <f t="shared" si="37"/>
        <v>0</v>
      </c>
      <c r="AA73">
        <f t="shared" si="38"/>
        <v>-1.7695664820000054</v>
      </c>
      <c r="AB73">
        <f t="shared" si="39"/>
        <v>4.8907322520000065</v>
      </c>
      <c r="AC73">
        <f t="shared" si="40"/>
        <v>3.1211657700000011</v>
      </c>
      <c r="AD73">
        <f t="shared" si="41"/>
        <v>-1.7695664820000054</v>
      </c>
    </row>
    <row r="74" spans="1:30" x14ac:dyDescent="0.25">
      <c r="A74" s="1" t="s">
        <v>79</v>
      </c>
      <c r="B74">
        <v>17.732881058</v>
      </c>
      <c r="C74">
        <v>19.409871591999998</v>
      </c>
      <c r="D74">
        <v>21.525801150000007</v>
      </c>
      <c r="E74">
        <v>20.514421442</v>
      </c>
      <c r="F74">
        <v>22.775353168000006</v>
      </c>
      <c r="G74">
        <v>19.409871591999998</v>
      </c>
      <c r="H74">
        <v>21.525801150000003</v>
      </c>
      <c r="J74">
        <f t="shared" si="21"/>
        <v>-1.676990533999998</v>
      </c>
      <c r="K74">
        <f t="shared" si="22"/>
        <v>-3.7929200920000063</v>
      </c>
      <c r="L74">
        <f t="shared" si="23"/>
        <v>-2.7815403839999995</v>
      </c>
      <c r="M74">
        <f t="shared" si="24"/>
        <v>-5.0424721100000056</v>
      </c>
      <c r="N74">
        <f t="shared" si="25"/>
        <v>-1.676990533999998</v>
      </c>
      <c r="O74">
        <f t="shared" si="26"/>
        <v>-3.7929200920000028</v>
      </c>
      <c r="P74">
        <f t="shared" si="27"/>
        <v>-2.1159295580000084</v>
      </c>
      <c r="Q74">
        <f t="shared" si="28"/>
        <v>-1.1045498500000015</v>
      </c>
      <c r="R74">
        <f t="shared" si="29"/>
        <v>-3.3654815760000076</v>
      </c>
      <c r="S74">
        <f t="shared" si="30"/>
        <v>0</v>
      </c>
      <c r="T74">
        <f t="shared" si="31"/>
        <v>-2.1159295580000048</v>
      </c>
      <c r="U74">
        <f t="shared" si="32"/>
        <v>1.0113797080000069</v>
      </c>
      <c r="V74">
        <f t="shared" si="33"/>
        <v>-1.2495520179999993</v>
      </c>
      <c r="W74">
        <f t="shared" si="34"/>
        <v>2.1159295580000084</v>
      </c>
      <c r="X74">
        <f t="shared" si="35"/>
        <v>0</v>
      </c>
      <c r="Y74">
        <f t="shared" si="36"/>
        <v>-2.2609317260000061</v>
      </c>
      <c r="Z74">
        <f t="shared" si="37"/>
        <v>1.1045498500000015</v>
      </c>
      <c r="AA74">
        <f t="shared" si="38"/>
        <v>-1.0113797080000033</v>
      </c>
      <c r="AB74">
        <f t="shared" si="39"/>
        <v>3.3654815760000076</v>
      </c>
      <c r="AC74">
        <f t="shared" si="40"/>
        <v>1.2495520180000028</v>
      </c>
      <c r="AD74">
        <f t="shared" si="41"/>
        <v>-2.1159295580000048</v>
      </c>
    </row>
    <row r="75" spans="1:30" x14ac:dyDescent="0.25">
      <c r="A75" s="1" t="s">
        <v>80</v>
      </c>
      <c r="B75">
        <v>18.904364466000004</v>
      </c>
      <c r="C75">
        <v>19.417126904000007</v>
      </c>
      <c r="D75">
        <v>20.315245272000002</v>
      </c>
      <c r="E75">
        <v>19.417126904000007</v>
      </c>
      <c r="F75">
        <v>21.453664172000003</v>
      </c>
      <c r="G75">
        <v>19.417126904000007</v>
      </c>
      <c r="H75">
        <v>20.315245272000002</v>
      </c>
      <c r="J75">
        <f t="shared" si="21"/>
        <v>-0.51276243800000287</v>
      </c>
      <c r="K75">
        <f t="shared" si="22"/>
        <v>-1.410880805999998</v>
      </c>
      <c r="L75">
        <f t="shared" si="23"/>
        <v>-0.51276243800000287</v>
      </c>
      <c r="M75">
        <f t="shared" si="24"/>
        <v>-2.5492997059999993</v>
      </c>
      <c r="N75">
        <f t="shared" si="25"/>
        <v>-0.51276243800000287</v>
      </c>
      <c r="O75">
        <f t="shared" si="26"/>
        <v>-1.410880805999998</v>
      </c>
      <c r="P75">
        <f t="shared" si="27"/>
        <v>-0.89811836799999512</v>
      </c>
      <c r="Q75">
        <f t="shared" si="28"/>
        <v>0</v>
      </c>
      <c r="R75">
        <f t="shared" si="29"/>
        <v>-2.0365372679999965</v>
      </c>
      <c r="S75">
        <f t="shared" si="30"/>
        <v>0</v>
      </c>
      <c r="T75">
        <f t="shared" si="31"/>
        <v>-0.89811836799999512</v>
      </c>
      <c r="U75">
        <f t="shared" si="32"/>
        <v>0.89811836799999512</v>
      </c>
      <c r="V75">
        <f t="shared" si="33"/>
        <v>-1.1384189000000013</v>
      </c>
      <c r="W75">
        <f t="shared" si="34"/>
        <v>0.89811836799999512</v>
      </c>
      <c r="X75">
        <f t="shared" si="35"/>
        <v>0</v>
      </c>
      <c r="Y75">
        <f t="shared" si="36"/>
        <v>-2.0365372679999965</v>
      </c>
      <c r="Z75">
        <f t="shared" si="37"/>
        <v>0</v>
      </c>
      <c r="AA75">
        <f t="shared" si="38"/>
        <v>-0.89811836799999512</v>
      </c>
      <c r="AB75">
        <f t="shared" si="39"/>
        <v>2.0365372679999965</v>
      </c>
      <c r="AC75">
        <f t="shared" si="40"/>
        <v>1.1384189000000013</v>
      </c>
      <c r="AD75">
        <f t="shared" si="41"/>
        <v>-0.89811836799999512</v>
      </c>
    </row>
    <row r="76" spans="1:30" x14ac:dyDescent="0.25">
      <c r="A76" s="1" t="s">
        <v>81</v>
      </c>
      <c r="B76">
        <v>13.387835410000001</v>
      </c>
      <c r="C76">
        <v>14.552119840000001</v>
      </c>
      <c r="D76">
        <v>15.500972196000012</v>
      </c>
      <c r="E76">
        <v>14.552119840000001</v>
      </c>
      <c r="F76">
        <v>22.956729109999998</v>
      </c>
      <c r="G76">
        <v>14.552119840000001</v>
      </c>
      <c r="H76">
        <v>15.279999260000002</v>
      </c>
      <c r="J76">
        <f t="shared" si="21"/>
        <v>-1.1642844300000004</v>
      </c>
      <c r="K76">
        <f t="shared" si="22"/>
        <v>-2.1131367860000108</v>
      </c>
      <c r="L76">
        <f t="shared" si="23"/>
        <v>-1.1642844300000004</v>
      </c>
      <c r="M76">
        <f t="shared" si="24"/>
        <v>-9.5688936999999967</v>
      </c>
      <c r="N76">
        <f t="shared" si="25"/>
        <v>-1.1642844300000004</v>
      </c>
      <c r="O76">
        <f t="shared" si="26"/>
        <v>-1.8921638500000011</v>
      </c>
      <c r="P76">
        <f t="shared" si="27"/>
        <v>-0.94885235600001039</v>
      </c>
      <c r="Q76">
        <f t="shared" si="28"/>
        <v>0</v>
      </c>
      <c r="R76">
        <f t="shared" si="29"/>
        <v>-8.4046092699999964</v>
      </c>
      <c r="S76">
        <f t="shared" si="30"/>
        <v>0</v>
      </c>
      <c r="T76">
        <f t="shared" si="31"/>
        <v>-0.72787942000000072</v>
      </c>
      <c r="U76">
        <f t="shared" si="32"/>
        <v>0.94885235600001039</v>
      </c>
      <c r="V76">
        <f t="shared" si="33"/>
        <v>-7.455756913999986</v>
      </c>
      <c r="W76">
        <f t="shared" si="34"/>
        <v>0.94885235600001039</v>
      </c>
      <c r="X76">
        <f t="shared" si="35"/>
        <v>0.22097293600000967</v>
      </c>
      <c r="Y76">
        <f t="shared" si="36"/>
        <v>-8.4046092699999964</v>
      </c>
      <c r="Z76">
        <f t="shared" si="37"/>
        <v>0</v>
      </c>
      <c r="AA76">
        <f t="shared" si="38"/>
        <v>-0.72787942000000072</v>
      </c>
      <c r="AB76">
        <f t="shared" si="39"/>
        <v>8.4046092699999964</v>
      </c>
      <c r="AC76">
        <f t="shared" si="40"/>
        <v>7.6767298499999956</v>
      </c>
      <c r="AD76">
        <f t="shared" si="41"/>
        <v>-0.72787942000000072</v>
      </c>
    </row>
    <row r="77" spans="1:30" x14ac:dyDescent="0.25">
      <c r="A77" s="1" t="s">
        <v>82</v>
      </c>
      <c r="B77">
        <v>15.433124022000001</v>
      </c>
      <c r="C77">
        <v>19.432096114000004</v>
      </c>
      <c r="D77">
        <v>19.454822210000003</v>
      </c>
      <c r="E77">
        <v>19.432096114000004</v>
      </c>
      <c r="F77">
        <v>20.738643132000004</v>
      </c>
      <c r="G77">
        <v>19.432096114000004</v>
      </c>
      <c r="H77">
        <v>19.454822210000003</v>
      </c>
      <c r="J77">
        <f t="shared" si="21"/>
        <v>-3.9989720920000025</v>
      </c>
      <c r="K77">
        <f t="shared" si="22"/>
        <v>-4.021698188000002</v>
      </c>
      <c r="L77">
        <f t="shared" si="23"/>
        <v>-3.9989720920000025</v>
      </c>
      <c r="M77">
        <f t="shared" si="24"/>
        <v>-5.3055191100000023</v>
      </c>
      <c r="N77">
        <f t="shared" si="25"/>
        <v>-3.9989720920000025</v>
      </c>
      <c r="O77">
        <f t="shared" si="26"/>
        <v>-4.021698188000002</v>
      </c>
      <c r="P77">
        <f t="shared" si="27"/>
        <v>-2.2726095999999529E-2</v>
      </c>
      <c r="Q77">
        <f t="shared" si="28"/>
        <v>0</v>
      </c>
      <c r="R77">
        <f t="shared" si="29"/>
        <v>-1.3065470179999998</v>
      </c>
      <c r="S77">
        <f t="shared" si="30"/>
        <v>0</v>
      </c>
      <c r="T77">
        <f t="shared" si="31"/>
        <v>-2.2726095999999529E-2</v>
      </c>
      <c r="U77">
        <f t="shared" si="32"/>
        <v>2.2726095999999529E-2</v>
      </c>
      <c r="V77">
        <f t="shared" si="33"/>
        <v>-1.2838209220000003</v>
      </c>
      <c r="W77">
        <f t="shared" si="34"/>
        <v>2.2726095999999529E-2</v>
      </c>
      <c r="X77">
        <f t="shared" si="35"/>
        <v>0</v>
      </c>
      <c r="Y77">
        <f t="shared" si="36"/>
        <v>-1.3065470179999998</v>
      </c>
      <c r="Z77">
        <f t="shared" si="37"/>
        <v>0</v>
      </c>
      <c r="AA77">
        <f t="shared" si="38"/>
        <v>-2.2726095999999529E-2</v>
      </c>
      <c r="AB77">
        <f t="shared" si="39"/>
        <v>1.3065470179999998</v>
      </c>
      <c r="AC77">
        <f t="shared" si="40"/>
        <v>1.2838209220000003</v>
      </c>
      <c r="AD77">
        <f t="shared" si="41"/>
        <v>-2.2726095999999529E-2</v>
      </c>
    </row>
    <row r="78" spans="1:30" x14ac:dyDescent="0.25">
      <c r="A78" s="1" t="s">
        <v>83</v>
      </c>
      <c r="B78">
        <v>11.203002504000001</v>
      </c>
      <c r="C78">
        <v>13.897940158000001</v>
      </c>
      <c r="D78">
        <v>12.380902802000001</v>
      </c>
      <c r="E78">
        <v>13.897940158000001</v>
      </c>
      <c r="F78">
        <v>19.389844818</v>
      </c>
      <c r="G78">
        <v>13.897940158000001</v>
      </c>
      <c r="H78">
        <v>17.091625306000001</v>
      </c>
      <c r="J78">
        <f t="shared" si="21"/>
        <v>-2.6949376540000003</v>
      </c>
      <c r="K78">
        <f t="shared" si="22"/>
        <v>-1.1779002980000008</v>
      </c>
      <c r="L78">
        <f t="shared" si="23"/>
        <v>-2.6949376540000003</v>
      </c>
      <c r="M78">
        <f t="shared" si="24"/>
        <v>-8.1868423139999997</v>
      </c>
      <c r="N78">
        <f t="shared" si="25"/>
        <v>-2.6949376540000003</v>
      </c>
      <c r="O78">
        <f t="shared" si="26"/>
        <v>-5.8886228020000004</v>
      </c>
      <c r="P78">
        <f t="shared" si="27"/>
        <v>1.5170373559999994</v>
      </c>
      <c r="Q78">
        <f t="shared" si="28"/>
        <v>0</v>
      </c>
      <c r="R78">
        <f t="shared" si="29"/>
        <v>-5.4919046599999994</v>
      </c>
      <c r="S78">
        <f t="shared" si="30"/>
        <v>0</v>
      </c>
      <c r="T78">
        <f t="shared" si="31"/>
        <v>-3.1936851480000001</v>
      </c>
      <c r="U78">
        <f t="shared" si="32"/>
        <v>-1.5170373559999994</v>
      </c>
      <c r="V78">
        <f t="shared" si="33"/>
        <v>-7.0089420159999989</v>
      </c>
      <c r="W78">
        <f t="shared" si="34"/>
        <v>-1.5170373559999994</v>
      </c>
      <c r="X78">
        <f t="shared" si="35"/>
        <v>-4.7107225039999996</v>
      </c>
      <c r="Y78">
        <f t="shared" si="36"/>
        <v>-5.4919046599999994</v>
      </c>
      <c r="Z78">
        <f t="shared" si="37"/>
        <v>0</v>
      </c>
      <c r="AA78">
        <f t="shared" si="38"/>
        <v>-3.1936851480000001</v>
      </c>
      <c r="AB78">
        <f t="shared" si="39"/>
        <v>5.4919046599999994</v>
      </c>
      <c r="AC78">
        <f t="shared" si="40"/>
        <v>2.2982195119999993</v>
      </c>
      <c r="AD78">
        <f t="shared" si="41"/>
        <v>-3.1936851480000001</v>
      </c>
    </row>
    <row r="79" spans="1:30" x14ac:dyDescent="0.25">
      <c r="A79" s="1" t="s">
        <v>84</v>
      </c>
      <c r="B79">
        <v>18.416819890000006</v>
      </c>
      <c r="C79">
        <v>21.461802560000002</v>
      </c>
      <c r="D79">
        <v>22.704431420000002</v>
      </c>
      <c r="E79">
        <v>21.461802560000006</v>
      </c>
      <c r="F79">
        <v>22.718113898000002</v>
      </c>
      <c r="G79">
        <v>21.461802560000006</v>
      </c>
      <c r="H79">
        <v>22.718113897999995</v>
      </c>
      <c r="J79">
        <f t="shared" si="21"/>
        <v>-3.044982669999996</v>
      </c>
      <c r="K79">
        <f t="shared" si="22"/>
        <v>-4.287611529999996</v>
      </c>
      <c r="L79">
        <f t="shared" si="23"/>
        <v>-3.0449826699999996</v>
      </c>
      <c r="M79">
        <f t="shared" si="24"/>
        <v>-4.3012940079999957</v>
      </c>
      <c r="N79">
        <f t="shared" si="25"/>
        <v>-3.0449826699999996</v>
      </c>
      <c r="O79">
        <f t="shared" si="26"/>
        <v>-4.3012940079999886</v>
      </c>
      <c r="P79">
        <f t="shared" si="27"/>
        <v>-1.2426288599999999</v>
      </c>
      <c r="Q79">
        <f t="shared" si="28"/>
        <v>0</v>
      </c>
      <c r="R79">
        <f t="shared" si="29"/>
        <v>-1.2563113379999997</v>
      </c>
      <c r="S79">
        <f t="shared" si="30"/>
        <v>0</v>
      </c>
      <c r="T79">
        <f t="shared" si="31"/>
        <v>-1.2563113379999926</v>
      </c>
      <c r="U79">
        <f t="shared" si="32"/>
        <v>1.2426288599999964</v>
      </c>
      <c r="V79">
        <f t="shared" si="33"/>
        <v>-1.3682477999999776E-2</v>
      </c>
      <c r="W79">
        <f t="shared" si="34"/>
        <v>1.2426288599999964</v>
      </c>
      <c r="X79">
        <f t="shared" si="35"/>
        <v>-1.368247799999267E-2</v>
      </c>
      <c r="Y79">
        <f t="shared" si="36"/>
        <v>-1.2563113379999962</v>
      </c>
      <c r="Z79">
        <f t="shared" si="37"/>
        <v>0</v>
      </c>
      <c r="AA79">
        <f t="shared" si="38"/>
        <v>-1.2563113379999891</v>
      </c>
      <c r="AB79">
        <f t="shared" si="39"/>
        <v>1.2563113379999962</v>
      </c>
      <c r="AC79">
        <f t="shared" si="40"/>
        <v>0</v>
      </c>
      <c r="AD79">
        <f t="shared" si="41"/>
        <v>-1.2563113379999891</v>
      </c>
    </row>
    <row r="80" spans="1:30" x14ac:dyDescent="0.25">
      <c r="A80" s="1" t="s">
        <v>85</v>
      </c>
      <c r="B80">
        <v>12.624903936000003</v>
      </c>
      <c r="C80">
        <v>13.901974366000003</v>
      </c>
      <c r="D80">
        <v>13.433432568000002</v>
      </c>
      <c r="E80">
        <v>15.197516170000004</v>
      </c>
      <c r="F80">
        <v>18.865074462000003</v>
      </c>
      <c r="G80">
        <v>13.901974366000003</v>
      </c>
      <c r="H80">
        <v>14.728974372000001</v>
      </c>
      <c r="J80">
        <f t="shared" si="21"/>
        <v>-1.2770704300000002</v>
      </c>
      <c r="K80">
        <f t="shared" si="22"/>
        <v>-0.8085286319999998</v>
      </c>
      <c r="L80">
        <f t="shared" si="23"/>
        <v>-2.5726122340000011</v>
      </c>
      <c r="M80">
        <f t="shared" si="24"/>
        <v>-6.240170526</v>
      </c>
      <c r="N80">
        <f t="shared" si="25"/>
        <v>-1.2770704300000002</v>
      </c>
      <c r="O80">
        <f t="shared" si="26"/>
        <v>-2.1040704359999989</v>
      </c>
      <c r="P80">
        <f t="shared" si="27"/>
        <v>0.4685417980000004</v>
      </c>
      <c r="Q80">
        <f t="shared" si="28"/>
        <v>-1.2955418040000009</v>
      </c>
      <c r="R80">
        <f t="shared" si="29"/>
        <v>-4.9631000959999998</v>
      </c>
      <c r="S80">
        <f t="shared" si="30"/>
        <v>0</v>
      </c>
      <c r="T80">
        <f t="shared" si="31"/>
        <v>-0.82700000599999868</v>
      </c>
      <c r="U80">
        <f t="shared" si="32"/>
        <v>-1.7640836020000012</v>
      </c>
      <c r="V80">
        <f t="shared" si="33"/>
        <v>-5.4316418940000002</v>
      </c>
      <c r="W80">
        <f t="shared" si="34"/>
        <v>-0.4685417980000004</v>
      </c>
      <c r="X80">
        <f t="shared" si="35"/>
        <v>-1.2955418039999991</v>
      </c>
      <c r="Y80">
        <f t="shared" si="36"/>
        <v>-3.6675582919999989</v>
      </c>
      <c r="Z80">
        <f t="shared" si="37"/>
        <v>1.2955418040000009</v>
      </c>
      <c r="AA80">
        <f t="shared" si="38"/>
        <v>0.46854179800000217</v>
      </c>
      <c r="AB80">
        <f t="shared" si="39"/>
        <v>4.9631000959999998</v>
      </c>
      <c r="AC80">
        <f t="shared" si="40"/>
        <v>4.1361000900000011</v>
      </c>
      <c r="AD80">
        <f t="shared" si="41"/>
        <v>-0.82700000599999868</v>
      </c>
    </row>
    <row r="81" spans="1:30" x14ac:dyDescent="0.25">
      <c r="A81" s="1" t="s">
        <v>86</v>
      </c>
      <c r="B81">
        <v>17.57531049</v>
      </c>
      <c r="C81">
        <v>18.393501766000004</v>
      </c>
      <c r="D81">
        <v>19.884771328000003</v>
      </c>
      <c r="E81">
        <v>18.393501766000004</v>
      </c>
      <c r="F81">
        <v>21.351569302000001</v>
      </c>
      <c r="G81">
        <v>18.393501766000004</v>
      </c>
      <c r="H81">
        <v>19.884771328000003</v>
      </c>
      <c r="J81">
        <f t="shared" si="21"/>
        <v>-0.81819127600000385</v>
      </c>
      <c r="K81">
        <f t="shared" si="22"/>
        <v>-2.3094608380000032</v>
      </c>
      <c r="L81">
        <f t="shared" si="23"/>
        <v>-0.81819127600000385</v>
      </c>
      <c r="M81">
        <f t="shared" si="24"/>
        <v>-3.7762588120000018</v>
      </c>
      <c r="N81">
        <f t="shared" si="25"/>
        <v>-0.81819127600000385</v>
      </c>
      <c r="O81">
        <f t="shared" si="26"/>
        <v>-2.3094608380000032</v>
      </c>
      <c r="P81">
        <f t="shared" si="27"/>
        <v>-1.4912695619999994</v>
      </c>
      <c r="Q81">
        <f t="shared" si="28"/>
        <v>0</v>
      </c>
      <c r="R81">
        <f t="shared" si="29"/>
        <v>-2.9580675359999979</v>
      </c>
      <c r="S81">
        <f t="shared" si="30"/>
        <v>0</v>
      </c>
      <c r="T81">
        <f t="shared" si="31"/>
        <v>-1.4912695619999994</v>
      </c>
      <c r="U81">
        <f t="shared" si="32"/>
        <v>1.4912695619999994</v>
      </c>
      <c r="V81">
        <f t="shared" si="33"/>
        <v>-1.4667979739999986</v>
      </c>
      <c r="W81">
        <f t="shared" si="34"/>
        <v>1.4912695619999994</v>
      </c>
      <c r="X81">
        <f t="shared" si="35"/>
        <v>0</v>
      </c>
      <c r="Y81">
        <f t="shared" si="36"/>
        <v>-2.9580675359999979</v>
      </c>
      <c r="Z81">
        <f t="shared" si="37"/>
        <v>0</v>
      </c>
      <c r="AA81">
        <f t="shared" si="38"/>
        <v>-1.4912695619999994</v>
      </c>
      <c r="AB81">
        <f t="shared" si="39"/>
        <v>2.9580675359999979</v>
      </c>
      <c r="AC81">
        <f t="shared" si="40"/>
        <v>1.4667979739999986</v>
      </c>
      <c r="AD81">
        <f t="shared" si="41"/>
        <v>-1.4912695619999994</v>
      </c>
    </row>
    <row r="82" spans="1:30" x14ac:dyDescent="0.25">
      <c r="A82" s="1" t="s">
        <v>87</v>
      </c>
      <c r="B82">
        <v>14.278413003999997</v>
      </c>
      <c r="C82">
        <v>15.659320118</v>
      </c>
      <c r="D82">
        <v>16.943683291999999</v>
      </c>
      <c r="E82">
        <v>15.659320118</v>
      </c>
      <c r="F82">
        <v>19.918292957999999</v>
      </c>
      <c r="G82">
        <v>15.659320118</v>
      </c>
      <c r="H82">
        <v>16.943683291999999</v>
      </c>
      <c r="J82">
        <f t="shared" si="21"/>
        <v>-1.3809071140000029</v>
      </c>
      <c r="K82">
        <f t="shared" si="22"/>
        <v>-2.6652702880000021</v>
      </c>
      <c r="L82">
        <f t="shared" si="23"/>
        <v>-1.3809071140000029</v>
      </c>
      <c r="M82">
        <f t="shared" si="24"/>
        <v>-5.6398799540000013</v>
      </c>
      <c r="N82">
        <f t="shared" si="25"/>
        <v>-1.3809071140000029</v>
      </c>
      <c r="O82">
        <f t="shared" si="26"/>
        <v>-2.6652702880000021</v>
      </c>
      <c r="P82">
        <f t="shared" si="27"/>
        <v>-1.2843631739999992</v>
      </c>
      <c r="Q82">
        <f t="shared" si="28"/>
        <v>0</v>
      </c>
      <c r="R82">
        <f t="shared" si="29"/>
        <v>-4.2589728399999984</v>
      </c>
      <c r="S82">
        <f t="shared" si="30"/>
        <v>0</v>
      </c>
      <c r="T82">
        <f t="shared" si="31"/>
        <v>-1.2843631739999992</v>
      </c>
      <c r="U82">
        <f t="shared" si="32"/>
        <v>1.2843631739999992</v>
      </c>
      <c r="V82">
        <f t="shared" si="33"/>
        <v>-2.9746096659999992</v>
      </c>
      <c r="W82">
        <f t="shared" si="34"/>
        <v>1.2843631739999992</v>
      </c>
      <c r="X82">
        <f t="shared" si="35"/>
        <v>0</v>
      </c>
      <c r="Y82">
        <f t="shared" si="36"/>
        <v>-4.2589728399999984</v>
      </c>
      <c r="Z82">
        <f t="shared" si="37"/>
        <v>0</v>
      </c>
      <c r="AA82">
        <f t="shared" si="38"/>
        <v>-1.2843631739999992</v>
      </c>
      <c r="AB82">
        <f t="shared" si="39"/>
        <v>4.2589728399999984</v>
      </c>
      <c r="AC82">
        <f t="shared" si="40"/>
        <v>2.9746096659999992</v>
      </c>
      <c r="AD82">
        <f t="shared" si="41"/>
        <v>-1.2843631739999992</v>
      </c>
    </row>
    <row r="83" spans="1:30" x14ac:dyDescent="0.25">
      <c r="A83" s="1" t="s">
        <v>88</v>
      </c>
      <c r="B83">
        <v>14.862543958</v>
      </c>
      <c r="C83">
        <v>14.982244322000003</v>
      </c>
      <c r="D83">
        <v>14.982244321999998</v>
      </c>
      <c r="E83">
        <v>17.588804570000004</v>
      </c>
      <c r="F83">
        <v>20.334225504000003</v>
      </c>
      <c r="G83">
        <v>16.370302499999998</v>
      </c>
      <c r="H83">
        <v>18.221912706000001</v>
      </c>
      <c r="J83">
        <f t="shared" si="21"/>
        <v>-0.11970036400000339</v>
      </c>
      <c r="K83">
        <f t="shared" si="22"/>
        <v>-0.11970036399999806</v>
      </c>
      <c r="L83">
        <f t="shared" si="23"/>
        <v>-2.7262606120000044</v>
      </c>
      <c r="M83">
        <f t="shared" si="24"/>
        <v>-5.4716815460000028</v>
      </c>
      <c r="N83">
        <f t="shared" si="25"/>
        <v>-1.5077585419999977</v>
      </c>
      <c r="O83">
        <f t="shared" si="26"/>
        <v>-3.3593687480000014</v>
      </c>
      <c r="P83">
        <f t="shared" si="27"/>
        <v>0</v>
      </c>
      <c r="Q83">
        <f t="shared" si="28"/>
        <v>-2.606560248000001</v>
      </c>
      <c r="R83">
        <f t="shared" si="29"/>
        <v>-5.3519811819999994</v>
      </c>
      <c r="S83">
        <f t="shared" si="30"/>
        <v>-1.3880581779999943</v>
      </c>
      <c r="T83">
        <f t="shared" si="31"/>
        <v>-3.239668383999998</v>
      </c>
      <c r="U83">
        <f t="shared" si="32"/>
        <v>-2.6065602480000063</v>
      </c>
      <c r="V83">
        <f t="shared" si="33"/>
        <v>-5.3519811820000047</v>
      </c>
      <c r="W83">
        <f t="shared" si="34"/>
        <v>-1.3880581779999996</v>
      </c>
      <c r="X83">
        <f t="shared" si="35"/>
        <v>-3.2396683840000033</v>
      </c>
      <c r="Y83">
        <f t="shared" si="36"/>
        <v>-2.7454209339999984</v>
      </c>
      <c r="Z83">
        <f t="shared" si="37"/>
        <v>1.2185020700000067</v>
      </c>
      <c r="AA83">
        <f t="shared" si="38"/>
        <v>-0.63310813599999705</v>
      </c>
      <c r="AB83">
        <f t="shared" si="39"/>
        <v>3.9639230040000051</v>
      </c>
      <c r="AC83">
        <f t="shared" si="40"/>
        <v>2.1123127980000014</v>
      </c>
      <c r="AD83">
        <f t="shared" si="41"/>
        <v>-1.8516102060000037</v>
      </c>
    </row>
    <row r="84" spans="1:30" x14ac:dyDescent="0.25">
      <c r="A84" s="1" t="s">
        <v>89</v>
      </c>
      <c r="B84">
        <v>14.344484064000001</v>
      </c>
      <c r="C84">
        <v>16.536612834000003</v>
      </c>
      <c r="D84">
        <v>14.878952950000002</v>
      </c>
      <c r="E84">
        <v>16.536612834000003</v>
      </c>
      <c r="F84">
        <v>21.572191421999978</v>
      </c>
      <c r="G84">
        <v>16.536612834000003</v>
      </c>
      <c r="H84">
        <v>15.773051446000004</v>
      </c>
      <c r="J84">
        <f t="shared" si="21"/>
        <v>-2.1921287700000018</v>
      </c>
      <c r="K84">
        <f t="shared" si="22"/>
        <v>-0.53446888600000086</v>
      </c>
      <c r="L84">
        <f t="shared" si="23"/>
        <v>-2.1921287700000018</v>
      </c>
      <c r="M84">
        <f t="shared" si="24"/>
        <v>-7.2277073579999769</v>
      </c>
      <c r="N84">
        <f t="shared" si="25"/>
        <v>-2.1921287700000018</v>
      </c>
      <c r="O84">
        <f t="shared" si="26"/>
        <v>-1.4285673820000024</v>
      </c>
      <c r="P84">
        <f t="shared" si="27"/>
        <v>1.657659884000001</v>
      </c>
      <c r="Q84">
        <f t="shared" si="28"/>
        <v>0</v>
      </c>
      <c r="R84">
        <f t="shared" si="29"/>
        <v>-5.035578587999975</v>
      </c>
      <c r="S84">
        <f t="shared" si="30"/>
        <v>0</v>
      </c>
      <c r="T84">
        <f t="shared" si="31"/>
        <v>0.7635613879999994</v>
      </c>
      <c r="U84">
        <f t="shared" si="32"/>
        <v>-1.657659884000001</v>
      </c>
      <c r="V84">
        <f t="shared" si="33"/>
        <v>-6.693238471999976</v>
      </c>
      <c r="W84">
        <f t="shared" si="34"/>
        <v>-1.657659884000001</v>
      </c>
      <c r="X84">
        <f t="shared" si="35"/>
        <v>-0.89409849600000157</v>
      </c>
      <c r="Y84">
        <f t="shared" si="36"/>
        <v>-5.035578587999975</v>
      </c>
      <c r="Z84">
        <f t="shared" si="37"/>
        <v>0</v>
      </c>
      <c r="AA84">
        <f t="shared" si="38"/>
        <v>0.7635613879999994</v>
      </c>
      <c r="AB84">
        <f t="shared" si="39"/>
        <v>5.035578587999975</v>
      </c>
      <c r="AC84">
        <f t="shared" si="40"/>
        <v>5.7991399759999744</v>
      </c>
      <c r="AD84">
        <f t="shared" si="41"/>
        <v>0.7635613879999994</v>
      </c>
    </row>
    <row r="85" spans="1:30" x14ac:dyDescent="0.25">
      <c r="A85" s="1" t="s">
        <v>90</v>
      </c>
      <c r="B85">
        <v>20.080472827999998</v>
      </c>
      <c r="C85">
        <v>21.133773240000004</v>
      </c>
      <c r="D85">
        <v>22.47658249199997</v>
      </c>
      <c r="E85">
        <v>21.133773240000004</v>
      </c>
      <c r="F85">
        <v>23.688383446000003</v>
      </c>
      <c r="G85">
        <v>21.133773240000004</v>
      </c>
      <c r="H85">
        <v>22.476582492000002</v>
      </c>
      <c r="J85">
        <f t="shared" si="21"/>
        <v>-1.0533004120000058</v>
      </c>
      <c r="K85">
        <f t="shared" si="22"/>
        <v>-2.3961096639999724</v>
      </c>
      <c r="L85">
        <f t="shared" si="23"/>
        <v>-1.0533004120000058</v>
      </c>
      <c r="M85">
        <f t="shared" si="24"/>
        <v>-3.6079106180000053</v>
      </c>
      <c r="N85">
        <f t="shared" si="25"/>
        <v>-1.0533004120000058</v>
      </c>
      <c r="O85">
        <f t="shared" si="26"/>
        <v>-2.3961096640000044</v>
      </c>
      <c r="P85">
        <f t="shared" si="27"/>
        <v>-1.3428092519999666</v>
      </c>
      <c r="Q85">
        <f t="shared" si="28"/>
        <v>0</v>
      </c>
      <c r="R85">
        <f t="shared" si="29"/>
        <v>-2.5546102059999996</v>
      </c>
      <c r="S85">
        <f t="shared" si="30"/>
        <v>0</v>
      </c>
      <c r="T85">
        <f t="shared" si="31"/>
        <v>-1.3428092519999986</v>
      </c>
      <c r="U85">
        <f t="shared" si="32"/>
        <v>1.3428092519999666</v>
      </c>
      <c r="V85">
        <f t="shared" si="33"/>
        <v>-1.211800954000033</v>
      </c>
      <c r="W85">
        <f t="shared" si="34"/>
        <v>1.3428092519999666</v>
      </c>
      <c r="X85">
        <f t="shared" si="35"/>
        <v>-3.1974423109204508E-14</v>
      </c>
      <c r="Y85">
        <f t="shared" si="36"/>
        <v>-2.5546102059999996</v>
      </c>
      <c r="Z85">
        <f t="shared" si="37"/>
        <v>0</v>
      </c>
      <c r="AA85">
        <f t="shared" si="38"/>
        <v>-1.3428092519999986</v>
      </c>
      <c r="AB85">
        <f t="shared" si="39"/>
        <v>2.5546102059999996</v>
      </c>
      <c r="AC85">
        <f t="shared" si="40"/>
        <v>1.211800954000001</v>
      </c>
      <c r="AD85">
        <f t="shared" si="41"/>
        <v>-1.3428092519999986</v>
      </c>
    </row>
    <row r="86" spans="1:30" x14ac:dyDescent="0.25">
      <c r="A86" s="1" t="s">
        <v>91</v>
      </c>
      <c r="B86">
        <v>20.268693043999999</v>
      </c>
      <c r="C86">
        <v>22.014526265999997</v>
      </c>
      <c r="D86">
        <v>21.789202226</v>
      </c>
      <c r="E86">
        <v>22.014526265999997</v>
      </c>
      <c r="F86">
        <v>24.876802093999999</v>
      </c>
      <c r="G86">
        <v>22.014526265999997</v>
      </c>
      <c r="H86">
        <v>24.876802093999999</v>
      </c>
      <c r="J86">
        <f t="shared" si="21"/>
        <v>-1.7458332219999981</v>
      </c>
      <c r="K86">
        <f t="shared" si="22"/>
        <v>-1.5205091820000014</v>
      </c>
      <c r="L86">
        <f t="shared" si="23"/>
        <v>-1.7458332219999981</v>
      </c>
      <c r="M86">
        <f t="shared" si="24"/>
        <v>-4.6081090499999995</v>
      </c>
      <c r="N86">
        <f t="shared" si="25"/>
        <v>-1.7458332219999981</v>
      </c>
      <c r="O86">
        <f t="shared" si="26"/>
        <v>-4.6081090499999995</v>
      </c>
      <c r="P86">
        <f t="shared" si="27"/>
        <v>0.22532403999999673</v>
      </c>
      <c r="Q86">
        <f t="shared" si="28"/>
        <v>0</v>
      </c>
      <c r="R86">
        <f t="shared" si="29"/>
        <v>-2.8622758280000014</v>
      </c>
      <c r="S86">
        <f t="shared" si="30"/>
        <v>0</v>
      </c>
      <c r="T86">
        <f t="shared" si="31"/>
        <v>-2.8622758280000014</v>
      </c>
      <c r="U86">
        <f t="shared" si="32"/>
        <v>-0.22532403999999673</v>
      </c>
      <c r="V86">
        <f t="shared" si="33"/>
        <v>-3.0875998679999981</v>
      </c>
      <c r="W86">
        <f t="shared" si="34"/>
        <v>-0.22532403999999673</v>
      </c>
      <c r="X86">
        <f t="shared" si="35"/>
        <v>-3.0875998679999981</v>
      </c>
      <c r="Y86">
        <f t="shared" si="36"/>
        <v>-2.8622758280000014</v>
      </c>
      <c r="Z86">
        <f t="shared" si="37"/>
        <v>0</v>
      </c>
      <c r="AA86">
        <f t="shared" si="38"/>
        <v>-2.8622758280000014</v>
      </c>
      <c r="AB86">
        <f t="shared" si="39"/>
        <v>2.8622758280000014</v>
      </c>
      <c r="AC86">
        <f t="shared" si="40"/>
        <v>0</v>
      </c>
      <c r="AD86">
        <f t="shared" si="41"/>
        <v>-2.8622758280000014</v>
      </c>
    </row>
    <row r="87" spans="1:30" x14ac:dyDescent="0.25">
      <c r="A87" s="1" t="s">
        <v>92</v>
      </c>
      <c r="B87">
        <v>19.580986791999997</v>
      </c>
      <c r="C87">
        <v>20.036339027999997</v>
      </c>
      <c r="D87">
        <v>21.050698275999995</v>
      </c>
      <c r="E87">
        <v>20.036339027999997</v>
      </c>
      <c r="F87">
        <v>21.050698275999995</v>
      </c>
      <c r="G87">
        <v>20.036339027999997</v>
      </c>
      <c r="H87">
        <v>21.050698275999999</v>
      </c>
      <c r="J87">
        <f t="shared" si="21"/>
        <v>-0.45535223599999952</v>
      </c>
      <c r="K87">
        <f t="shared" si="22"/>
        <v>-1.4697114839999976</v>
      </c>
      <c r="L87">
        <f t="shared" si="23"/>
        <v>-0.45535223599999952</v>
      </c>
      <c r="M87">
        <f t="shared" si="24"/>
        <v>-1.4697114839999976</v>
      </c>
      <c r="N87">
        <f t="shared" si="25"/>
        <v>-0.45535223599999952</v>
      </c>
      <c r="O87">
        <f t="shared" si="26"/>
        <v>-1.4697114840000012</v>
      </c>
      <c r="P87">
        <f t="shared" si="27"/>
        <v>-1.0143592479999981</v>
      </c>
      <c r="Q87">
        <f t="shared" si="28"/>
        <v>0</v>
      </c>
      <c r="R87">
        <f t="shared" si="29"/>
        <v>-1.0143592479999981</v>
      </c>
      <c r="S87">
        <f t="shared" si="30"/>
        <v>0</v>
      </c>
      <c r="T87">
        <f t="shared" si="31"/>
        <v>-1.0143592480000017</v>
      </c>
      <c r="U87">
        <f t="shared" si="32"/>
        <v>1.0143592479999981</v>
      </c>
      <c r="V87">
        <f t="shared" si="33"/>
        <v>0</v>
      </c>
      <c r="W87">
        <f t="shared" si="34"/>
        <v>1.0143592479999981</v>
      </c>
      <c r="X87">
        <f t="shared" si="35"/>
        <v>0</v>
      </c>
      <c r="Y87">
        <f t="shared" si="36"/>
        <v>-1.0143592479999981</v>
      </c>
      <c r="Z87">
        <f t="shared" si="37"/>
        <v>0</v>
      </c>
      <c r="AA87">
        <f t="shared" si="38"/>
        <v>-1.0143592480000017</v>
      </c>
      <c r="AB87">
        <f t="shared" si="39"/>
        <v>1.0143592479999981</v>
      </c>
      <c r="AC87">
        <f t="shared" si="40"/>
        <v>0</v>
      </c>
      <c r="AD87">
        <f t="shared" si="41"/>
        <v>-1.0143592480000017</v>
      </c>
    </row>
    <row r="88" spans="1:30" x14ac:dyDescent="0.25">
      <c r="A88" s="1" t="s">
        <v>93</v>
      </c>
      <c r="B88">
        <v>16.177895972000002</v>
      </c>
      <c r="C88">
        <v>16.535005628</v>
      </c>
      <c r="D88">
        <v>16.642608408000001</v>
      </c>
      <c r="E88">
        <v>18.716534896000002</v>
      </c>
      <c r="F88">
        <v>22.735880612000006</v>
      </c>
      <c r="G88">
        <v>18.716534896000002</v>
      </c>
      <c r="H88">
        <v>19.681618008000001</v>
      </c>
      <c r="J88">
        <f t="shared" si="21"/>
        <v>-0.35710965599999867</v>
      </c>
      <c r="K88">
        <f t="shared" si="22"/>
        <v>-0.46471243599999923</v>
      </c>
      <c r="L88">
        <f t="shared" si="23"/>
        <v>-2.5386389240000007</v>
      </c>
      <c r="M88">
        <f t="shared" si="24"/>
        <v>-6.5579846400000044</v>
      </c>
      <c r="N88">
        <f t="shared" si="25"/>
        <v>-2.5386389240000007</v>
      </c>
      <c r="O88">
        <f t="shared" si="26"/>
        <v>-3.5037220359999992</v>
      </c>
      <c r="P88">
        <f t="shared" si="27"/>
        <v>-0.10760278000000056</v>
      </c>
      <c r="Q88">
        <f t="shared" si="28"/>
        <v>-2.181529268000002</v>
      </c>
      <c r="R88">
        <f t="shared" si="29"/>
        <v>-6.2008749840000057</v>
      </c>
      <c r="S88">
        <f t="shared" si="30"/>
        <v>-2.181529268000002</v>
      </c>
      <c r="T88">
        <f t="shared" si="31"/>
        <v>-3.1466123800000005</v>
      </c>
      <c r="U88">
        <f t="shared" si="32"/>
        <v>-2.0739264880000015</v>
      </c>
      <c r="V88">
        <f t="shared" si="33"/>
        <v>-6.0932722040000051</v>
      </c>
      <c r="W88">
        <f t="shared" si="34"/>
        <v>-2.0739264880000015</v>
      </c>
      <c r="X88">
        <f t="shared" si="35"/>
        <v>-3.0390096</v>
      </c>
      <c r="Y88">
        <f t="shared" si="36"/>
        <v>-4.0193457160000037</v>
      </c>
      <c r="Z88">
        <f t="shared" si="37"/>
        <v>0</v>
      </c>
      <c r="AA88">
        <f t="shared" si="38"/>
        <v>-0.96508311199999852</v>
      </c>
      <c r="AB88">
        <f t="shared" si="39"/>
        <v>4.0193457160000037</v>
      </c>
      <c r="AC88">
        <f t="shared" si="40"/>
        <v>3.0542626040000052</v>
      </c>
      <c r="AD88">
        <f t="shared" si="41"/>
        <v>-0.96508311199999852</v>
      </c>
    </row>
    <row r="89" spans="1:30" x14ac:dyDescent="0.25">
      <c r="A89" s="1" t="s">
        <v>94</v>
      </c>
      <c r="B89">
        <v>18.514241467999998</v>
      </c>
      <c r="C89">
        <v>21.100224655999998</v>
      </c>
      <c r="D89">
        <v>22.533462797999995</v>
      </c>
      <c r="E89">
        <v>21.100224655999998</v>
      </c>
      <c r="F89">
        <v>24.606951107999997</v>
      </c>
      <c r="G89">
        <v>21.100224655999998</v>
      </c>
      <c r="H89">
        <v>22.533462797999995</v>
      </c>
      <c r="J89">
        <f t="shared" si="21"/>
        <v>-2.5859831880000002</v>
      </c>
      <c r="K89">
        <f t="shared" si="22"/>
        <v>-4.019221329999997</v>
      </c>
      <c r="L89">
        <f t="shared" si="23"/>
        <v>-2.5859831880000002</v>
      </c>
      <c r="M89">
        <f t="shared" si="24"/>
        <v>-6.0927096399999989</v>
      </c>
      <c r="N89">
        <f t="shared" si="25"/>
        <v>-2.5859831880000002</v>
      </c>
      <c r="O89">
        <f t="shared" si="26"/>
        <v>-4.019221329999997</v>
      </c>
      <c r="P89">
        <f t="shared" si="27"/>
        <v>-1.4332381419999969</v>
      </c>
      <c r="Q89">
        <f t="shared" si="28"/>
        <v>0</v>
      </c>
      <c r="R89">
        <f t="shared" si="29"/>
        <v>-3.5067264519999988</v>
      </c>
      <c r="S89">
        <f t="shared" si="30"/>
        <v>0</v>
      </c>
      <c r="T89">
        <f t="shared" si="31"/>
        <v>-1.4332381419999969</v>
      </c>
      <c r="U89">
        <f t="shared" si="32"/>
        <v>1.4332381419999969</v>
      </c>
      <c r="V89">
        <f t="shared" si="33"/>
        <v>-2.0734883100000019</v>
      </c>
      <c r="W89">
        <f t="shared" si="34"/>
        <v>1.4332381419999969</v>
      </c>
      <c r="X89">
        <f t="shared" si="35"/>
        <v>0</v>
      </c>
      <c r="Y89">
        <f t="shared" si="36"/>
        <v>-3.5067264519999988</v>
      </c>
      <c r="Z89">
        <f t="shared" si="37"/>
        <v>0</v>
      </c>
      <c r="AA89">
        <f t="shared" si="38"/>
        <v>-1.4332381419999969</v>
      </c>
      <c r="AB89">
        <f t="shared" si="39"/>
        <v>3.5067264519999988</v>
      </c>
      <c r="AC89">
        <f t="shared" si="40"/>
        <v>2.0734883100000019</v>
      </c>
      <c r="AD89">
        <f t="shared" si="41"/>
        <v>-1.4332381419999969</v>
      </c>
    </row>
    <row r="90" spans="1:30" x14ac:dyDescent="0.25">
      <c r="A90" s="1" t="s">
        <v>95</v>
      </c>
      <c r="B90">
        <v>16.652068660000001</v>
      </c>
      <c r="C90">
        <v>17.024335724</v>
      </c>
      <c r="D90">
        <v>17.659703273999998</v>
      </c>
      <c r="E90">
        <v>18.410346264000001</v>
      </c>
      <c r="F90">
        <v>21.725974344000001</v>
      </c>
      <c r="G90">
        <v>17.024335724</v>
      </c>
      <c r="H90">
        <v>20.006522331999999</v>
      </c>
      <c r="J90">
        <f t="shared" si="21"/>
        <v>-0.37226706399999898</v>
      </c>
      <c r="K90">
        <f t="shared" si="22"/>
        <v>-1.007634613999997</v>
      </c>
      <c r="L90">
        <f t="shared" si="23"/>
        <v>-1.7582776039999999</v>
      </c>
      <c r="M90">
        <f t="shared" si="24"/>
        <v>-5.0739056839999996</v>
      </c>
      <c r="N90">
        <f t="shared" si="25"/>
        <v>-0.37226706399999898</v>
      </c>
      <c r="O90">
        <f t="shared" si="26"/>
        <v>-3.3544536719999982</v>
      </c>
      <c r="P90">
        <f t="shared" si="27"/>
        <v>-0.635367549999998</v>
      </c>
      <c r="Q90">
        <f t="shared" si="28"/>
        <v>-1.3860105400000009</v>
      </c>
      <c r="R90">
        <f t="shared" si="29"/>
        <v>-4.7016386200000007</v>
      </c>
      <c r="S90">
        <f t="shared" si="30"/>
        <v>0</v>
      </c>
      <c r="T90">
        <f t="shared" si="31"/>
        <v>-2.9821866079999992</v>
      </c>
      <c r="U90">
        <f t="shared" si="32"/>
        <v>-0.7506429900000029</v>
      </c>
      <c r="V90">
        <f t="shared" si="33"/>
        <v>-4.0662710700000027</v>
      </c>
      <c r="W90">
        <f t="shared" si="34"/>
        <v>0.635367549999998</v>
      </c>
      <c r="X90">
        <f t="shared" si="35"/>
        <v>-2.3468190580000012</v>
      </c>
      <c r="Y90">
        <f t="shared" si="36"/>
        <v>-3.3156280799999998</v>
      </c>
      <c r="Z90">
        <f t="shared" si="37"/>
        <v>1.3860105400000009</v>
      </c>
      <c r="AA90">
        <f t="shared" si="38"/>
        <v>-1.5961760679999983</v>
      </c>
      <c r="AB90">
        <f t="shared" si="39"/>
        <v>4.7016386200000007</v>
      </c>
      <c r="AC90">
        <f t="shared" si="40"/>
        <v>1.7194520120000014</v>
      </c>
      <c r="AD90">
        <f t="shared" si="41"/>
        <v>-2.9821866079999992</v>
      </c>
    </row>
    <row r="91" spans="1:30" x14ac:dyDescent="0.25">
      <c r="A91" s="1" t="s">
        <v>96</v>
      </c>
      <c r="B91">
        <v>17.785759844000001</v>
      </c>
      <c r="C91">
        <v>19.079778023999999</v>
      </c>
      <c r="D91">
        <v>19.375432954000001</v>
      </c>
      <c r="E91">
        <v>19.079778023999999</v>
      </c>
      <c r="F91">
        <v>22.737776229999998</v>
      </c>
      <c r="G91">
        <v>19.079778023999999</v>
      </c>
      <c r="H91">
        <v>19.375432954000001</v>
      </c>
      <c r="J91">
        <f t="shared" si="21"/>
        <v>-1.2940181799999984</v>
      </c>
      <c r="K91">
        <f t="shared" si="22"/>
        <v>-1.5896731099999997</v>
      </c>
      <c r="L91">
        <f t="shared" si="23"/>
        <v>-1.2940181799999984</v>
      </c>
      <c r="M91">
        <f t="shared" si="24"/>
        <v>-4.9520163859999968</v>
      </c>
      <c r="N91">
        <f t="shared" si="25"/>
        <v>-1.2940181799999984</v>
      </c>
      <c r="O91">
        <f t="shared" si="26"/>
        <v>-1.5896731099999997</v>
      </c>
      <c r="P91">
        <f t="shared" si="27"/>
        <v>-0.29565493000000131</v>
      </c>
      <c r="Q91">
        <f t="shared" si="28"/>
        <v>0</v>
      </c>
      <c r="R91">
        <f t="shared" si="29"/>
        <v>-3.6579982059999985</v>
      </c>
      <c r="S91">
        <f t="shared" si="30"/>
        <v>0</v>
      </c>
      <c r="T91">
        <f t="shared" si="31"/>
        <v>-0.29565493000000131</v>
      </c>
      <c r="U91">
        <f t="shared" si="32"/>
        <v>0.29565493000000131</v>
      </c>
      <c r="V91">
        <f t="shared" si="33"/>
        <v>-3.3623432759999972</v>
      </c>
      <c r="W91">
        <f t="shared" si="34"/>
        <v>0.29565493000000131</v>
      </c>
      <c r="X91">
        <f t="shared" si="35"/>
        <v>0</v>
      </c>
      <c r="Y91">
        <f t="shared" si="36"/>
        <v>-3.6579982059999985</v>
      </c>
      <c r="Z91">
        <f t="shared" si="37"/>
        <v>0</v>
      </c>
      <c r="AA91">
        <f t="shared" si="38"/>
        <v>-0.29565493000000131</v>
      </c>
      <c r="AB91">
        <f t="shared" si="39"/>
        <v>3.6579982059999985</v>
      </c>
      <c r="AC91">
        <f t="shared" si="40"/>
        <v>3.3623432759999972</v>
      </c>
      <c r="AD91">
        <f t="shared" si="41"/>
        <v>-0.29565493000000131</v>
      </c>
    </row>
    <row r="92" spans="1:30" x14ac:dyDescent="0.25">
      <c r="A92" s="1" t="s">
        <v>97</v>
      </c>
      <c r="B92">
        <v>15.251816292000003</v>
      </c>
      <c r="C92">
        <v>17.119036518000001</v>
      </c>
      <c r="D92">
        <v>18.040357338</v>
      </c>
      <c r="E92">
        <v>17.119036518000001</v>
      </c>
      <c r="F92">
        <v>18.040357338</v>
      </c>
      <c r="G92">
        <v>17.119036518000001</v>
      </c>
      <c r="H92">
        <v>18.040357338</v>
      </c>
      <c r="J92">
        <f t="shared" si="21"/>
        <v>-1.8672202259999988</v>
      </c>
      <c r="K92">
        <f t="shared" si="22"/>
        <v>-2.7885410459999971</v>
      </c>
      <c r="L92">
        <f t="shared" si="23"/>
        <v>-1.8672202259999988</v>
      </c>
      <c r="M92">
        <f t="shared" si="24"/>
        <v>-2.7885410459999971</v>
      </c>
      <c r="N92">
        <f t="shared" si="25"/>
        <v>-1.8672202259999988</v>
      </c>
      <c r="O92">
        <f t="shared" si="26"/>
        <v>-2.7885410459999971</v>
      </c>
      <c r="P92">
        <f t="shared" si="27"/>
        <v>-0.92132081999999826</v>
      </c>
      <c r="Q92">
        <f t="shared" si="28"/>
        <v>0</v>
      </c>
      <c r="R92">
        <f t="shared" si="29"/>
        <v>-0.92132081999999826</v>
      </c>
      <c r="S92">
        <f t="shared" si="30"/>
        <v>0</v>
      </c>
      <c r="T92">
        <f t="shared" si="31"/>
        <v>-0.92132081999999826</v>
      </c>
      <c r="U92">
        <f t="shared" si="32"/>
        <v>0.92132081999999826</v>
      </c>
      <c r="V92">
        <f t="shared" si="33"/>
        <v>0</v>
      </c>
      <c r="W92">
        <f t="shared" si="34"/>
        <v>0.92132081999999826</v>
      </c>
      <c r="X92">
        <f t="shared" si="35"/>
        <v>0</v>
      </c>
      <c r="Y92">
        <f t="shared" si="36"/>
        <v>-0.92132081999999826</v>
      </c>
      <c r="Z92">
        <f t="shared" si="37"/>
        <v>0</v>
      </c>
      <c r="AA92">
        <f t="shared" si="38"/>
        <v>-0.92132081999999826</v>
      </c>
      <c r="AB92">
        <f t="shared" si="39"/>
        <v>0.92132081999999826</v>
      </c>
      <c r="AC92">
        <f t="shared" si="40"/>
        <v>0</v>
      </c>
      <c r="AD92">
        <f t="shared" si="41"/>
        <v>-0.92132081999999826</v>
      </c>
    </row>
    <row r="93" spans="1:30" x14ac:dyDescent="0.25">
      <c r="A93" s="1" t="s">
        <v>98</v>
      </c>
      <c r="B93">
        <v>16.611157798000001</v>
      </c>
      <c r="C93">
        <v>17.763768848000002</v>
      </c>
      <c r="D93">
        <v>17.049199976000004</v>
      </c>
      <c r="E93">
        <v>17.763768848000002</v>
      </c>
      <c r="F93">
        <v>22.261058412000008</v>
      </c>
      <c r="G93">
        <v>17.763768848000002</v>
      </c>
      <c r="H93">
        <v>18.260126652000004</v>
      </c>
      <c r="J93">
        <f t="shared" si="21"/>
        <v>-1.1526110500000009</v>
      </c>
      <c r="K93">
        <f t="shared" si="22"/>
        <v>-0.43804217800000345</v>
      </c>
      <c r="L93">
        <f t="shared" si="23"/>
        <v>-1.1526110500000009</v>
      </c>
      <c r="M93">
        <f t="shared" si="24"/>
        <v>-5.649900614000007</v>
      </c>
      <c r="N93">
        <f t="shared" si="25"/>
        <v>-1.1526110500000009</v>
      </c>
      <c r="O93">
        <f t="shared" si="26"/>
        <v>-1.6489688540000031</v>
      </c>
      <c r="P93">
        <f t="shared" si="27"/>
        <v>0.71456887199999741</v>
      </c>
      <c r="Q93">
        <f t="shared" si="28"/>
        <v>0</v>
      </c>
      <c r="R93">
        <f t="shared" si="29"/>
        <v>-4.4972895640000061</v>
      </c>
      <c r="S93">
        <f t="shared" si="30"/>
        <v>0</v>
      </c>
      <c r="T93">
        <f t="shared" si="31"/>
        <v>-0.49635780400000229</v>
      </c>
      <c r="U93">
        <f t="shared" si="32"/>
        <v>-0.71456887199999741</v>
      </c>
      <c r="V93">
        <f t="shared" si="33"/>
        <v>-5.2118584360000035</v>
      </c>
      <c r="W93">
        <f t="shared" si="34"/>
        <v>-0.71456887199999741</v>
      </c>
      <c r="X93">
        <f t="shared" si="35"/>
        <v>-1.2109266759999997</v>
      </c>
      <c r="Y93">
        <f t="shared" si="36"/>
        <v>-4.4972895640000061</v>
      </c>
      <c r="Z93">
        <f t="shared" si="37"/>
        <v>0</v>
      </c>
      <c r="AA93">
        <f t="shared" si="38"/>
        <v>-0.49635780400000229</v>
      </c>
      <c r="AB93">
        <f t="shared" si="39"/>
        <v>4.4972895640000061</v>
      </c>
      <c r="AC93">
        <f t="shared" si="40"/>
        <v>4.0009317600000038</v>
      </c>
      <c r="AD93">
        <f t="shared" si="41"/>
        <v>-0.49635780400000229</v>
      </c>
    </row>
    <row r="94" spans="1:30" x14ac:dyDescent="0.25">
      <c r="A94" s="1" t="s">
        <v>99</v>
      </c>
      <c r="B94">
        <v>17.755847475999996</v>
      </c>
      <c r="C94">
        <v>18.338307261999997</v>
      </c>
      <c r="D94">
        <v>20.206536248000003</v>
      </c>
      <c r="E94">
        <v>18.338307261999997</v>
      </c>
      <c r="F94">
        <v>21.648410836000007</v>
      </c>
      <c r="G94">
        <v>18.338307261999997</v>
      </c>
      <c r="H94">
        <v>20.206536248000003</v>
      </c>
      <c r="J94">
        <f t="shared" si="21"/>
        <v>-0.58245978600000115</v>
      </c>
      <c r="K94">
        <f t="shared" si="22"/>
        <v>-2.4506887720000066</v>
      </c>
      <c r="L94">
        <f t="shared" si="23"/>
        <v>-0.58245978600000115</v>
      </c>
      <c r="M94">
        <f t="shared" si="24"/>
        <v>-3.8925633600000111</v>
      </c>
      <c r="N94">
        <f t="shared" si="25"/>
        <v>-0.58245978600000115</v>
      </c>
      <c r="O94">
        <f t="shared" si="26"/>
        <v>-2.4506887720000066</v>
      </c>
      <c r="P94">
        <f t="shared" si="27"/>
        <v>-1.8682289860000054</v>
      </c>
      <c r="Q94">
        <f t="shared" si="28"/>
        <v>0</v>
      </c>
      <c r="R94">
        <f t="shared" si="29"/>
        <v>-3.31010357400001</v>
      </c>
      <c r="S94">
        <f t="shared" si="30"/>
        <v>0</v>
      </c>
      <c r="T94">
        <f t="shared" si="31"/>
        <v>-1.8682289860000054</v>
      </c>
      <c r="U94">
        <f t="shared" si="32"/>
        <v>1.8682289860000054</v>
      </c>
      <c r="V94">
        <f t="shared" si="33"/>
        <v>-1.4418745880000046</v>
      </c>
      <c r="W94">
        <f t="shared" si="34"/>
        <v>1.8682289860000054</v>
      </c>
      <c r="X94">
        <f t="shared" si="35"/>
        <v>0</v>
      </c>
      <c r="Y94">
        <f t="shared" si="36"/>
        <v>-3.31010357400001</v>
      </c>
      <c r="Z94">
        <f t="shared" si="37"/>
        <v>0</v>
      </c>
      <c r="AA94">
        <f t="shared" si="38"/>
        <v>-1.8682289860000054</v>
      </c>
      <c r="AB94">
        <f t="shared" si="39"/>
        <v>3.31010357400001</v>
      </c>
      <c r="AC94">
        <f t="shared" si="40"/>
        <v>1.4418745880000046</v>
      </c>
      <c r="AD94">
        <f t="shared" si="41"/>
        <v>-1.8682289860000054</v>
      </c>
    </row>
    <row r="95" spans="1:30" x14ac:dyDescent="0.25">
      <c r="A95" s="1" t="s">
        <v>100</v>
      </c>
      <c r="B95">
        <v>11.762043156000001</v>
      </c>
      <c r="C95">
        <v>13.823808392</v>
      </c>
      <c r="D95">
        <v>12.448954824000005</v>
      </c>
      <c r="E95">
        <v>13.823808392</v>
      </c>
      <c r="F95">
        <v>16.631232196000003</v>
      </c>
      <c r="G95">
        <v>13.823808392</v>
      </c>
      <c r="H95">
        <v>16.631232196000003</v>
      </c>
      <c r="J95">
        <f t="shared" si="21"/>
        <v>-2.0617652359999994</v>
      </c>
      <c r="K95">
        <f t="shared" si="22"/>
        <v>-0.68691166800000403</v>
      </c>
      <c r="L95">
        <f t="shared" si="23"/>
        <v>-2.0617652359999994</v>
      </c>
      <c r="M95">
        <f t="shared" si="24"/>
        <v>-4.869189040000002</v>
      </c>
      <c r="N95">
        <f t="shared" si="25"/>
        <v>-2.0617652359999994</v>
      </c>
      <c r="O95">
        <f t="shared" si="26"/>
        <v>-4.869189040000002</v>
      </c>
      <c r="P95">
        <f t="shared" si="27"/>
        <v>1.3748535679999954</v>
      </c>
      <c r="Q95">
        <f t="shared" si="28"/>
        <v>0</v>
      </c>
      <c r="R95">
        <f t="shared" si="29"/>
        <v>-2.8074238040000026</v>
      </c>
      <c r="S95">
        <f t="shared" si="30"/>
        <v>0</v>
      </c>
      <c r="T95">
        <f t="shared" si="31"/>
        <v>-2.8074238040000026</v>
      </c>
      <c r="U95">
        <f t="shared" si="32"/>
        <v>-1.3748535679999954</v>
      </c>
      <c r="V95">
        <f t="shared" si="33"/>
        <v>-4.1822773719999979</v>
      </c>
      <c r="W95">
        <f t="shared" si="34"/>
        <v>-1.3748535679999954</v>
      </c>
      <c r="X95">
        <f t="shared" si="35"/>
        <v>-4.1822773719999979</v>
      </c>
      <c r="Y95">
        <f t="shared" si="36"/>
        <v>-2.8074238040000026</v>
      </c>
      <c r="Z95">
        <f t="shared" si="37"/>
        <v>0</v>
      </c>
      <c r="AA95">
        <f t="shared" si="38"/>
        <v>-2.8074238040000026</v>
      </c>
      <c r="AB95">
        <f t="shared" si="39"/>
        <v>2.8074238040000026</v>
      </c>
      <c r="AC95">
        <f t="shared" si="40"/>
        <v>0</v>
      </c>
      <c r="AD95">
        <f t="shared" si="41"/>
        <v>-2.8074238040000026</v>
      </c>
    </row>
    <row r="96" spans="1:30" x14ac:dyDescent="0.25">
      <c r="A96" s="1" t="s">
        <v>101</v>
      </c>
      <c r="B96">
        <v>16.155816522000002</v>
      </c>
      <c r="C96">
        <v>18.400880799999999</v>
      </c>
      <c r="D96">
        <v>20.723332432000003</v>
      </c>
      <c r="E96">
        <v>18.400880799999999</v>
      </c>
      <c r="F96">
        <v>22.214262943999998</v>
      </c>
      <c r="G96">
        <v>18.400880799999999</v>
      </c>
      <c r="H96">
        <v>20.723332432000003</v>
      </c>
      <c r="J96">
        <f t="shared" si="21"/>
        <v>-2.2450642779999974</v>
      </c>
      <c r="K96">
        <f t="shared" si="22"/>
        <v>-4.5675159100000009</v>
      </c>
      <c r="L96">
        <f t="shared" si="23"/>
        <v>-2.2450642779999974</v>
      </c>
      <c r="M96">
        <f t="shared" si="24"/>
        <v>-6.0584464219999958</v>
      </c>
      <c r="N96">
        <f t="shared" si="25"/>
        <v>-2.2450642779999974</v>
      </c>
      <c r="O96">
        <f t="shared" si="26"/>
        <v>-4.5675159100000009</v>
      </c>
      <c r="P96">
        <f t="shared" si="27"/>
        <v>-2.3224516320000035</v>
      </c>
      <c r="Q96">
        <f t="shared" si="28"/>
        <v>0</v>
      </c>
      <c r="R96">
        <f t="shared" si="29"/>
        <v>-3.8133821439999984</v>
      </c>
      <c r="S96">
        <f t="shared" si="30"/>
        <v>0</v>
      </c>
      <c r="T96">
        <f t="shared" si="31"/>
        <v>-2.3224516320000035</v>
      </c>
      <c r="U96">
        <f t="shared" si="32"/>
        <v>2.3224516320000035</v>
      </c>
      <c r="V96">
        <f t="shared" si="33"/>
        <v>-1.4909305119999949</v>
      </c>
      <c r="W96">
        <f t="shared" si="34"/>
        <v>2.3224516320000035</v>
      </c>
      <c r="X96">
        <f t="shared" si="35"/>
        <v>0</v>
      </c>
      <c r="Y96">
        <f t="shared" si="36"/>
        <v>-3.8133821439999984</v>
      </c>
      <c r="Z96">
        <f t="shared" si="37"/>
        <v>0</v>
      </c>
      <c r="AA96">
        <f t="shared" si="38"/>
        <v>-2.3224516320000035</v>
      </c>
      <c r="AB96">
        <f t="shared" si="39"/>
        <v>3.8133821439999984</v>
      </c>
      <c r="AC96">
        <f t="shared" si="40"/>
        <v>1.4909305119999949</v>
      </c>
      <c r="AD96">
        <f t="shared" si="41"/>
        <v>-2.3224516320000035</v>
      </c>
    </row>
    <row r="97" spans="1:30" x14ac:dyDescent="0.25">
      <c r="A97" s="1" t="s">
        <v>102</v>
      </c>
      <c r="B97">
        <v>15.280681572000004</v>
      </c>
      <c r="C97">
        <v>17.754471914</v>
      </c>
      <c r="D97">
        <v>18.452184982000006</v>
      </c>
      <c r="E97">
        <v>17.754471914</v>
      </c>
      <c r="F97">
        <v>20.009841062000003</v>
      </c>
      <c r="G97">
        <v>17.754471914</v>
      </c>
      <c r="H97">
        <v>18.452184982000006</v>
      </c>
      <c r="J97">
        <f t="shared" si="21"/>
        <v>-2.4737903419999956</v>
      </c>
      <c r="K97">
        <f t="shared" si="22"/>
        <v>-3.1715034100000015</v>
      </c>
      <c r="L97">
        <f t="shared" si="23"/>
        <v>-2.4737903419999956</v>
      </c>
      <c r="M97">
        <f t="shared" si="24"/>
        <v>-4.7291594899999989</v>
      </c>
      <c r="N97">
        <f t="shared" si="25"/>
        <v>-2.4737903419999956</v>
      </c>
      <c r="O97">
        <f t="shared" si="26"/>
        <v>-3.1715034100000015</v>
      </c>
      <c r="P97">
        <f t="shared" si="27"/>
        <v>-0.69771306800000588</v>
      </c>
      <c r="Q97">
        <f t="shared" si="28"/>
        <v>0</v>
      </c>
      <c r="R97">
        <f t="shared" si="29"/>
        <v>-2.2553691480000033</v>
      </c>
      <c r="S97">
        <f t="shared" si="30"/>
        <v>0</v>
      </c>
      <c r="T97">
        <f t="shared" si="31"/>
        <v>-0.69771306800000588</v>
      </c>
      <c r="U97">
        <f t="shared" si="32"/>
        <v>0.69771306800000588</v>
      </c>
      <c r="V97">
        <f t="shared" si="33"/>
        <v>-1.5576560799999974</v>
      </c>
      <c r="W97">
        <f t="shared" si="34"/>
        <v>0.69771306800000588</v>
      </c>
      <c r="X97">
        <f t="shared" si="35"/>
        <v>0</v>
      </c>
      <c r="Y97">
        <f t="shared" si="36"/>
        <v>-2.2553691480000033</v>
      </c>
      <c r="Z97">
        <f t="shared" si="37"/>
        <v>0</v>
      </c>
      <c r="AA97">
        <f t="shared" si="38"/>
        <v>-0.69771306800000588</v>
      </c>
      <c r="AB97">
        <f t="shared" si="39"/>
        <v>2.2553691480000033</v>
      </c>
      <c r="AC97">
        <f t="shared" si="40"/>
        <v>1.5576560799999974</v>
      </c>
      <c r="AD97">
        <f t="shared" si="41"/>
        <v>-0.69771306800000588</v>
      </c>
    </row>
    <row r="98" spans="1:30" x14ac:dyDescent="0.25">
      <c r="A98" s="1" t="s">
        <v>103</v>
      </c>
      <c r="B98">
        <v>19.512653106000002</v>
      </c>
      <c r="C98">
        <v>20.116122676000003</v>
      </c>
      <c r="D98">
        <v>20.388983782000004</v>
      </c>
      <c r="E98">
        <v>20.116122676000003</v>
      </c>
      <c r="F98">
        <v>24.136121540000005</v>
      </c>
      <c r="G98">
        <v>20.116122676000003</v>
      </c>
      <c r="H98">
        <v>21.549129976000007</v>
      </c>
      <c r="J98">
        <f t="shared" si="21"/>
        <v>-0.60346957000000145</v>
      </c>
      <c r="K98">
        <f t="shared" si="22"/>
        <v>-0.87633067600000203</v>
      </c>
      <c r="L98">
        <f t="shared" si="23"/>
        <v>-0.60346957000000145</v>
      </c>
      <c r="M98">
        <f t="shared" si="24"/>
        <v>-4.623468434000003</v>
      </c>
      <c r="N98">
        <f t="shared" si="25"/>
        <v>-0.60346957000000145</v>
      </c>
      <c r="O98">
        <f t="shared" si="26"/>
        <v>-2.0364768700000049</v>
      </c>
      <c r="P98">
        <f t="shared" si="27"/>
        <v>-0.27286110600000058</v>
      </c>
      <c r="Q98">
        <f t="shared" si="28"/>
        <v>0</v>
      </c>
      <c r="R98">
        <f t="shared" si="29"/>
        <v>-4.0199988640000015</v>
      </c>
      <c r="S98">
        <f t="shared" si="30"/>
        <v>0</v>
      </c>
      <c r="T98">
        <f t="shared" si="31"/>
        <v>-1.4330073000000034</v>
      </c>
      <c r="U98">
        <f t="shared" si="32"/>
        <v>0.27286110600000058</v>
      </c>
      <c r="V98">
        <f t="shared" si="33"/>
        <v>-3.7471377580000009</v>
      </c>
      <c r="W98">
        <f t="shared" si="34"/>
        <v>0.27286110600000058</v>
      </c>
      <c r="X98">
        <f t="shared" si="35"/>
        <v>-1.1601461940000029</v>
      </c>
      <c r="Y98">
        <f t="shared" si="36"/>
        <v>-4.0199988640000015</v>
      </c>
      <c r="Z98">
        <f t="shared" si="37"/>
        <v>0</v>
      </c>
      <c r="AA98">
        <f t="shared" si="38"/>
        <v>-1.4330073000000034</v>
      </c>
      <c r="AB98">
        <f t="shared" si="39"/>
        <v>4.0199988640000015</v>
      </c>
      <c r="AC98">
        <f t="shared" si="40"/>
        <v>2.5869915639999981</v>
      </c>
      <c r="AD98">
        <f t="shared" si="41"/>
        <v>-1.4330073000000034</v>
      </c>
    </row>
    <row r="99" spans="1:30" x14ac:dyDescent="0.25">
      <c r="A99" s="1" t="s">
        <v>104</v>
      </c>
      <c r="B99">
        <v>18.057048735999995</v>
      </c>
      <c r="C99">
        <v>20.085544021999997</v>
      </c>
      <c r="D99">
        <v>21.245892319999999</v>
      </c>
      <c r="E99">
        <v>20.085544021999997</v>
      </c>
      <c r="F99">
        <v>23.445751359999999</v>
      </c>
      <c r="G99">
        <v>20.085544021999997</v>
      </c>
      <c r="H99">
        <v>23.445751359999996</v>
      </c>
      <c r="J99">
        <f t="shared" si="21"/>
        <v>-2.0284952860000018</v>
      </c>
      <c r="K99">
        <f t="shared" si="22"/>
        <v>-3.1888435840000042</v>
      </c>
      <c r="L99">
        <f t="shared" si="23"/>
        <v>-2.0284952860000018</v>
      </c>
      <c r="M99">
        <f t="shared" si="24"/>
        <v>-5.388702624000004</v>
      </c>
      <c r="N99">
        <f t="shared" si="25"/>
        <v>-2.0284952860000018</v>
      </c>
      <c r="O99">
        <f t="shared" si="26"/>
        <v>-5.3887026240000004</v>
      </c>
      <c r="P99">
        <f t="shared" si="27"/>
        <v>-1.1603482980000024</v>
      </c>
      <c r="Q99">
        <f t="shared" si="28"/>
        <v>0</v>
      </c>
      <c r="R99">
        <f t="shared" si="29"/>
        <v>-3.3602073380000022</v>
      </c>
      <c r="S99">
        <f t="shared" si="30"/>
        <v>0</v>
      </c>
      <c r="T99">
        <f t="shared" si="31"/>
        <v>-3.3602073379999986</v>
      </c>
      <c r="U99">
        <f t="shared" si="32"/>
        <v>1.1603482980000024</v>
      </c>
      <c r="V99">
        <f t="shared" si="33"/>
        <v>-2.1998590399999998</v>
      </c>
      <c r="W99">
        <f t="shared" si="34"/>
        <v>1.1603482980000024</v>
      </c>
      <c r="X99">
        <f t="shared" si="35"/>
        <v>-2.1998590399999962</v>
      </c>
      <c r="Y99">
        <f t="shared" si="36"/>
        <v>-3.3602073380000022</v>
      </c>
      <c r="Z99">
        <f t="shared" si="37"/>
        <v>0</v>
      </c>
      <c r="AA99">
        <f t="shared" si="38"/>
        <v>-3.3602073379999986</v>
      </c>
      <c r="AB99">
        <f t="shared" si="39"/>
        <v>3.3602073380000022</v>
      </c>
      <c r="AC99">
        <f t="shared" si="40"/>
        <v>0</v>
      </c>
      <c r="AD99">
        <f t="shared" si="41"/>
        <v>-3.3602073379999986</v>
      </c>
    </row>
    <row r="100" spans="1:30" x14ac:dyDescent="0.25">
      <c r="A100" s="1" t="s">
        <v>105</v>
      </c>
      <c r="B100">
        <v>16.130283949999999</v>
      </c>
      <c r="C100">
        <v>17.719179521999997</v>
      </c>
      <c r="D100">
        <v>18.093729136</v>
      </c>
      <c r="E100">
        <v>17.719179521999997</v>
      </c>
      <c r="F100">
        <v>20.087332193999998</v>
      </c>
      <c r="G100">
        <v>17.719179521999997</v>
      </c>
      <c r="H100">
        <v>18.905465511999999</v>
      </c>
      <c r="J100">
        <f t="shared" si="21"/>
        <v>-1.5888955719999984</v>
      </c>
      <c r="K100">
        <f t="shared" si="22"/>
        <v>-1.9634451860000013</v>
      </c>
      <c r="L100">
        <f t="shared" si="23"/>
        <v>-1.5888955719999984</v>
      </c>
      <c r="M100">
        <f t="shared" si="24"/>
        <v>-3.9570482439999992</v>
      </c>
      <c r="N100">
        <f t="shared" si="25"/>
        <v>-1.5888955719999984</v>
      </c>
      <c r="O100">
        <f t="shared" si="26"/>
        <v>-2.7751815620000002</v>
      </c>
      <c r="P100">
        <f t="shared" si="27"/>
        <v>-0.37454961400000286</v>
      </c>
      <c r="Q100">
        <f t="shared" si="28"/>
        <v>0</v>
      </c>
      <c r="R100">
        <f t="shared" si="29"/>
        <v>-2.3681526720000008</v>
      </c>
      <c r="S100">
        <f t="shared" si="30"/>
        <v>0</v>
      </c>
      <c r="T100">
        <f t="shared" si="31"/>
        <v>-1.1862859900000018</v>
      </c>
      <c r="U100">
        <f t="shared" si="32"/>
        <v>0.37454961400000286</v>
      </c>
      <c r="V100">
        <f t="shared" si="33"/>
        <v>-1.9936030579999979</v>
      </c>
      <c r="W100">
        <f t="shared" si="34"/>
        <v>0.37454961400000286</v>
      </c>
      <c r="X100">
        <f t="shared" si="35"/>
        <v>-0.81173637599999893</v>
      </c>
      <c r="Y100">
        <f t="shared" si="36"/>
        <v>-2.3681526720000008</v>
      </c>
      <c r="Z100">
        <f t="shared" si="37"/>
        <v>0</v>
      </c>
      <c r="AA100">
        <f t="shared" si="38"/>
        <v>-1.1862859900000018</v>
      </c>
      <c r="AB100">
        <f t="shared" si="39"/>
        <v>2.3681526720000008</v>
      </c>
      <c r="AC100">
        <f t="shared" si="40"/>
        <v>1.181866681999999</v>
      </c>
      <c r="AD100">
        <f t="shared" si="41"/>
        <v>-1.1862859900000018</v>
      </c>
    </row>
    <row r="101" spans="1:30" x14ac:dyDescent="0.25">
      <c r="A101" s="1" t="s">
        <v>106</v>
      </c>
      <c r="B101">
        <v>19.778614967999999</v>
      </c>
      <c r="C101">
        <v>22.258503488000002</v>
      </c>
      <c r="D101">
        <v>22.643166732000001</v>
      </c>
      <c r="E101">
        <v>22.258503488000002</v>
      </c>
      <c r="F101">
        <v>23.970532716000001</v>
      </c>
      <c r="G101">
        <v>22.258503488000002</v>
      </c>
      <c r="H101">
        <v>23.970532716000001</v>
      </c>
      <c r="J101">
        <f t="shared" si="21"/>
        <v>-2.4798885200000029</v>
      </c>
      <c r="K101">
        <f t="shared" si="22"/>
        <v>-2.8645517640000016</v>
      </c>
      <c r="L101">
        <f t="shared" si="23"/>
        <v>-2.4798885200000029</v>
      </c>
      <c r="M101">
        <f t="shared" si="24"/>
        <v>-4.1919177480000016</v>
      </c>
      <c r="N101">
        <f t="shared" si="25"/>
        <v>-2.4798885200000029</v>
      </c>
      <c r="O101">
        <f t="shared" si="26"/>
        <v>-4.1919177480000016</v>
      </c>
      <c r="P101">
        <f t="shared" si="27"/>
        <v>-0.38466324399999863</v>
      </c>
      <c r="Q101">
        <f t="shared" si="28"/>
        <v>0</v>
      </c>
      <c r="R101">
        <f t="shared" si="29"/>
        <v>-1.7120292279999987</v>
      </c>
      <c r="S101">
        <f t="shared" si="30"/>
        <v>0</v>
      </c>
      <c r="T101">
        <f t="shared" si="31"/>
        <v>-1.7120292279999987</v>
      </c>
      <c r="U101">
        <f t="shared" si="32"/>
        <v>0.38466324399999863</v>
      </c>
      <c r="V101">
        <f t="shared" si="33"/>
        <v>-1.3273659840000001</v>
      </c>
      <c r="W101">
        <f t="shared" si="34"/>
        <v>0.38466324399999863</v>
      </c>
      <c r="X101">
        <f t="shared" si="35"/>
        <v>-1.3273659840000001</v>
      </c>
      <c r="Y101">
        <f t="shared" si="36"/>
        <v>-1.7120292279999987</v>
      </c>
      <c r="Z101">
        <f t="shared" si="37"/>
        <v>0</v>
      </c>
      <c r="AA101">
        <f t="shared" si="38"/>
        <v>-1.7120292279999987</v>
      </c>
      <c r="AB101">
        <f t="shared" si="39"/>
        <v>1.7120292279999987</v>
      </c>
      <c r="AC101">
        <f t="shared" si="40"/>
        <v>0</v>
      </c>
      <c r="AD101">
        <f t="shared" si="41"/>
        <v>-1.7120292279999987</v>
      </c>
    </row>
    <row r="102" spans="1:30" x14ac:dyDescent="0.25">
      <c r="A102" s="1" t="s">
        <v>107</v>
      </c>
      <c r="B102">
        <v>16.306092694000004</v>
      </c>
      <c r="C102">
        <v>17.064878192000005</v>
      </c>
      <c r="D102">
        <v>16.788513014000003</v>
      </c>
      <c r="E102">
        <v>17.064878192000005</v>
      </c>
      <c r="F102">
        <v>20.938330344000004</v>
      </c>
      <c r="G102">
        <v>17.064878192000005</v>
      </c>
      <c r="H102">
        <v>17.962340480000002</v>
      </c>
      <c r="J102">
        <f t="shared" si="21"/>
        <v>-0.75878549800000172</v>
      </c>
      <c r="K102">
        <f t="shared" si="22"/>
        <v>-0.48242031999999924</v>
      </c>
      <c r="L102">
        <f t="shared" si="23"/>
        <v>-0.75878549800000172</v>
      </c>
      <c r="M102">
        <f t="shared" si="24"/>
        <v>-4.6322376500000004</v>
      </c>
      <c r="N102">
        <f t="shared" si="25"/>
        <v>-0.75878549800000172</v>
      </c>
      <c r="O102">
        <f t="shared" si="26"/>
        <v>-1.656247785999998</v>
      </c>
      <c r="P102">
        <f t="shared" si="27"/>
        <v>0.27636517800000249</v>
      </c>
      <c r="Q102">
        <f t="shared" si="28"/>
        <v>0</v>
      </c>
      <c r="R102">
        <f t="shared" si="29"/>
        <v>-3.8734521519999987</v>
      </c>
      <c r="S102">
        <f t="shared" si="30"/>
        <v>0</v>
      </c>
      <c r="T102">
        <f t="shared" si="31"/>
        <v>-0.89746228799999628</v>
      </c>
      <c r="U102">
        <f t="shared" si="32"/>
        <v>-0.27636517800000249</v>
      </c>
      <c r="V102">
        <f t="shared" si="33"/>
        <v>-4.1498173300000012</v>
      </c>
      <c r="W102">
        <f t="shared" si="34"/>
        <v>-0.27636517800000249</v>
      </c>
      <c r="X102">
        <f t="shared" si="35"/>
        <v>-1.1738274659999988</v>
      </c>
      <c r="Y102">
        <f t="shared" si="36"/>
        <v>-3.8734521519999987</v>
      </c>
      <c r="Z102">
        <f t="shared" si="37"/>
        <v>0</v>
      </c>
      <c r="AA102">
        <f t="shared" si="38"/>
        <v>-0.89746228799999628</v>
      </c>
      <c r="AB102">
        <f t="shared" si="39"/>
        <v>3.8734521519999987</v>
      </c>
      <c r="AC102">
        <f t="shared" si="40"/>
        <v>2.9759898640000024</v>
      </c>
      <c r="AD102">
        <f t="shared" si="41"/>
        <v>-0.89746228799999628</v>
      </c>
    </row>
    <row r="103" spans="1:30" x14ac:dyDescent="0.25">
      <c r="A103" s="1" t="s">
        <v>108</v>
      </c>
      <c r="B103">
        <v>15.314081196000004</v>
      </c>
      <c r="C103">
        <v>16.477635824000004</v>
      </c>
      <c r="D103">
        <v>17.700609640000003</v>
      </c>
      <c r="E103">
        <v>16.477635824000004</v>
      </c>
      <c r="F103">
        <v>19.341200616000002</v>
      </c>
      <c r="G103">
        <v>16.477635824000004</v>
      </c>
      <c r="H103">
        <v>17.700609640000003</v>
      </c>
      <c r="J103">
        <f t="shared" si="21"/>
        <v>-1.163554628</v>
      </c>
      <c r="K103">
        <f t="shared" si="22"/>
        <v>-2.3865284439999996</v>
      </c>
      <c r="L103">
        <f t="shared" si="23"/>
        <v>-1.163554628</v>
      </c>
      <c r="M103">
        <f t="shared" si="24"/>
        <v>-4.0271194199999982</v>
      </c>
      <c r="N103">
        <f t="shared" si="25"/>
        <v>-1.163554628</v>
      </c>
      <c r="O103">
        <f t="shared" si="26"/>
        <v>-2.3865284439999996</v>
      </c>
      <c r="P103">
        <f t="shared" si="27"/>
        <v>-1.2229738159999997</v>
      </c>
      <c r="Q103">
        <f t="shared" si="28"/>
        <v>0</v>
      </c>
      <c r="R103">
        <f t="shared" si="29"/>
        <v>-2.8635647919999982</v>
      </c>
      <c r="S103">
        <f t="shared" si="30"/>
        <v>0</v>
      </c>
      <c r="T103">
        <f t="shared" si="31"/>
        <v>-1.2229738159999997</v>
      </c>
      <c r="U103">
        <f t="shared" si="32"/>
        <v>1.2229738159999997</v>
      </c>
      <c r="V103">
        <f t="shared" si="33"/>
        <v>-1.6405909759999986</v>
      </c>
      <c r="W103">
        <f t="shared" si="34"/>
        <v>1.2229738159999997</v>
      </c>
      <c r="X103">
        <f t="shared" si="35"/>
        <v>0</v>
      </c>
      <c r="Y103">
        <f t="shared" si="36"/>
        <v>-2.8635647919999982</v>
      </c>
      <c r="Z103">
        <f t="shared" si="37"/>
        <v>0</v>
      </c>
      <c r="AA103">
        <f t="shared" si="38"/>
        <v>-1.2229738159999997</v>
      </c>
      <c r="AB103">
        <f t="shared" si="39"/>
        <v>2.8635647919999982</v>
      </c>
      <c r="AC103">
        <f t="shared" si="40"/>
        <v>1.6405909759999986</v>
      </c>
      <c r="AD103">
        <f t="shared" si="41"/>
        <v>-1.2229738159999997</v>
      </c>
    </row>
    <row r="104" spans="1:30" x14ac:dyDescent="0.25">
      <c r="A104" s="1" t="s">
        <v>109</v>
      </c>
      <c r="B104">
        <v>19.881248445999997</v>
      </c>
      <c r="C104">
        <v>21.243033238000002</v>
      </c>
      <c r="D104">
        <v>21.734299102000001</v>
      </c>
      <c r="E104">
        <v>21.243033238000002</v>
      </c>
      <c r="F104">
        <v>23.315013658000002</v>
      </c>
      <c r="G104">
        <v>21.243033238000002</v>
      </c>
      <c r="H104">
        <v>22.296964872</v>
      </c>
      <c r="J104">
        <f t="shared" si="21"/>
        <v>-1.3617847920000052</v>
      </c>
      <c r="K104">
        <f t="shared" si="22"/>
        <v>-1.8530506560000042</v>
      </c>
      <c r="L104">
        <f t="shared" si="23"/>
        <v>-1.3617847920000052</v>
      </c>
      <c r="M104">
        <f t="shared" si="24"/>
        <v>-3.4337652120000044</v>
      </c>
      <c r="N104">
        <f t="shared" si="25"/>
        <v>-1.3617847920000052</v>
      </c>
      <c r="O104">
        <f t="shared" si="26"/>
        <v>-2.415716426000003</v>
      </c>
      <c r="P104">
        <f t="shared" si="27"/>
        <v>-0.49126586399999894</v>
      </c>
      <c r="Q104">
        <f t="shared" si="28"/>
        <v>0</v>
      </c>
      <c r="R104">
        <f t="shared" si="29"/>
        <v>-2.0719804199999992</v>
      </c>
      <c r="S104">
        <f t="shared" si="30"/>
        <v>0</v>
      </c>
      <c r="T104">
        <f t="shared" si="31"/>
        <v>-1.0539316339999978</v>
      </c>
      <c r="U104">
        <f t="shared" si="32"/>
        <v>0.49126586399999894</v>
      </c>
      <c r="V104">
        <f t="shared" si="33"/>
        <v>-1.5807145560000002</v>
      </c>
      <c r="W104">
        <f t="shared" si="34"/>
        <v>0.49126586399999894</v>
      </c>
      <c r="X104">
        <f t="shared" si="35"/>
        <v>-0.56266576999999884</v>
      </c>
      <c r="Y104">
        <f t="shared" si="36"/>
        <v>-2.0719804199999992</v>
      </c>
      <c r="Z104">
        <f t="shared" si="37"/>
        <v>0</v>
      </c>
      <c r="AA104">
        <f t="shared" si="38"/>
        <v>-1.0539316339999978</v>
      </c>
      <c r="AB104">
        <f t="shared" si="39"/>
        <v>2.0719804199999992</v>
      </c>
      <c r="AC104">
        <f t="shared" si="40"/>
        <v>1.0180487860000014</v>
      </c>
      <c r="AD104">
        <f t="shared" si="41"/>
        <v>-1.0539316339999978</v>
      </c>
    </row>
    <row r="105" spans="1:30" x14ac:dyDescent="0.25">
      <c r="A105" s="1" t="s">
        <v>110</v>
      </c>
      <c r="B105">
        <v>18.063795006000003</v>
      </c>
      <c r="C105">
        <v>18.415393078000001</v>
      </c>
      <c r="D105">
        <v>18.651862554000001</v>
      </c>
      <c r="E105">
        <v>18.415393078000001</v>
      </c>
      <c r="F105">
        <v>18.791300778</v>
      </c>
      <c r="G105">
        <v>18.415393078000001</v>
      </c>
      <c r="H105">
        <v>18.791300778000004</v>
      </c>
      <c r="J105">
        <f t="shared" si="21"/>
        <v>-0.35159807199999804</v>
      </c>
      <c r="K105">
        <f t="shared" si="22"/>
        <v>-0.58806754799999794</v>
      </c>
      <c r="L105">
        <f t="shared" si="23"/>
        <v>-0.35159807199999804</v>
      </c>
      <c r="M105">
        <f t="shared" si="24"/>
        <v>-0.72750577199999711</v>
      </c>
      <c r="N105">
        <f t="shared" si="25"/>
        <v>-0.35159807199999804</v>
      </c>
      <c r="O105">
        <f t="shared" si="26"/>
        <v>-0.72750577200000066</v>
      </c>
      <c r="P105">
        <f t="shared" si="27"/>
        <v>-0.2364694759999999</v>
      </c>
      <c r="Q105">
        <f t="shared" si="28"/>
        <v>0</v>
      </c>
      <c r="R105">
        <f t="shared" si="29"/>
        <v>-0.37590769999999907</v>
      </c>
      <c r="S105">
        <f t="shared" si="30"/>
        <v>0</v>
      </c>
      <c r="T105">
        <f t="shared" si="31"/>
        <v>-0.37590770000000262</v>
      </c>
      <c r="U105">
        <f t="shared" si="32"/>
        <v>0.2364694759999999</v>
      </c>
      <c r="V105">
        <f t="shared" si="33"/>
        <v>-0.13943822399999917</v>
      </c>
      <c r="W105">
        <f t="shared" si="34"/>
        <v>0.2364694759999999</v>
      </c>
      <c r="X105">
        <f t="shared" si="35"/>
        <v>-0.13943822400000272</v>
      </c>
      <c r="Y105">
        <f t="shared" si="36"/>
        <v>-0.37590769999999907</v>
      </c>
      <c r="Z105">
        <f t="shared" si="37"/>
        <v>0</v>
      </c>
      <c r="AA105">
        <f t="shared" si="38"/>
        <v>-0.37590770000000262</v>
      </c>
      <c r="AB105">
        <f t="shared" si="39"/>
        <v>0.37590769999999907</v>
      </c>
      <c r="AC105">
        <f t="shared" si="40"/>
        <v>0</v>
      </c>
      <c r="AD105">
        <f t="shared" si="41"/>
        <v>-0.37590770000000262</v>
      </c>
    </row>
    <row r="106" spans="1:30" x14ac:dyDescent="0.25">
      <c r="A106" s="1" t="s">
        <v>111</v>
      </c>
      <c r="B106">
        <v>12.113613710000001</v>
      </c>
      <c r="C106">
        <v>14.474990496</v>
      </c>
      <c r="D106">
        <v>13.00242048</v>
      </c>
      <c r="E106">
        <v>15.960856591999999</v>
      </c>
      <c r="F106">
        <v>15.616637902003772</v>
      </c>
      <c r="G106">
        <v>14.474990496</v>
      </c>
      <c r="H106">
        <v>14.559715804</v>
      </c>
      <c r="J106">
        <f t="shared" si="21"/>
        <v>-2.3613767859999992</v>
      </c>
      <c r="K106">
        <f t="shared" si="22"/>
        <v>-0.88880676999999864</v>
      </c>
      <c r="L106">
        <f t="shared" si="23"/>
        <v>-3.847242881999998</v>
      </c>
      <c r="M106">
        <f t="shared" si="24"/>
        <v>-3.503024192003771</v>
      </c>
      <c r="N106">
        <f t="shared" si="25"/>
        <v>-2.3613767859999992</v>
      </c>
      <c r="O106">
        <f t="shared" si="26"/>
        <v>-2.4461020939999987</v>
      </c>
      <c r="P106">
        <f t="shared" si="27"/>
        <v>1.4725700160000006</v>
      </c>
      <c r="Q106">
        <f t="shared" si="28"/>
        <v>-1.4858660959999987</v>
      </c>
      <c r="R106">
        <f t="shared" si="29"/>
        <v>-1.1416474060037718</v>
      </c>
      <c r="S106">
        <f t="shared" si="30"/>
        <v>0</v>
      </c>
      <c r="T106">
        <f t="shared" si="31"/>
        <v>-8.4725307999999444E-2</v>
      </c>
      <c r="U106">
        <f t="shared" si="32"/>
        <v>-2.9584361119999993</v>
      </c>
      <c r="V106">
        <f t="shared" si="33"/>
        <v>-2.6142174220037724</v>
      </c>
      <c r="W106">
        <f t="shared" si="34"/>
        <v>-1.4725700160000006</v>
      </c>
      <c r="X106">
        <f t="shared" si="35"/>
        <v>-1.557295324</v>
      </c>
      <c r="Y106">
        <f t="shared" si="36"/>
        <v>0.34421868999622696</v>
      </c>
      <c r="Z106">
        <f t="shared" si="37"/>
        <v>1.4858660959999987</v>
      </c>
      <c r="AA106">
        <f t="shared" si="38"/>
        <v>1.4011407879999993</v>
      </c>
      <c r="AB106">
        <f t="shared" si="39"/>
        <v>1.1416474060037718</v>
      </c>
      <c r="AC106">
        <f t="shared" si="40"/>
        <v>1.0569220980037723</v>
      </c>
      <c r="AD106">
        <f t="shared" si="41"/>
        <v>-8.4725307999999444E-2</v>
      </c>
    </row>
    <row r="107" spans="1:30" x14ac:dyDescent="0.25">
      <c r="A107" s="1" t="s">
        <v>112</v>
      </c>
      <c r="B107">
        <v>12.809637878</v>
      </c>
      <c r="C107">
        <v>13.889147920000003</v>
      </c>
      <c r="D107">
        <v>17.079330123999998</v>
      </c>
      <c r="E107">
        <v>13.889147920000001</v>
      </c>
      <c r="F107">
        <v>18.548052055999996</v>
      </c>
      <c r="G107">
        <v>13.889147920000001</v>
      </c>
      <c r="H107">
        <v>17.340720027999996</v>
      </c>
      <c r="J107">
        <f t="shared" si="21"/>
        <v>-1.0795100420000026</v>
      </c>
      <c r="K107">
        <f t="shared" si="22"/>
        <v>-4.2696922459999982</v>
      </c>
      <c r="L107">
        <f t="shared" si="23"/>
        <v>-1.0795100420000008</v>
      </c>
      <c r="M107">
        <f t="shared" si="24"/>
        <v>-5.7384141779999958</v>
      </c>
      <c r="N107">
        <f t="shared" si="25"/>
        <v>-1.0795100420000008</v>
      </c>
      <c r="O107">
        <f t="shared" si="26"/>
        <v>-4.531082149999996</v>
      </c>
      <c r="P107">
        <f t="shared" si="27"/>
        <v>-3.1901822039999956</v>
      </c>
      <c r="Q107">
        <f t="shared" si="28"/>
        <v>0</v>
      </c>
      <c r="R107">
        <f t="shared" si="29"/>
        <v>-4.6589041359999932</v>
      </c>
      <c r="S107">
        <f t="shared" si="30"/>
        <v>0</v>
      </c>
      <c r="T107">
        <f t="shared" si="31"/>
        <v>-3.4515721079999935</v>
      </c>
      <c r="U107">
        <f t="shared" si="32"/>
        <v>3.1901822039999974</v>
      </c>
      <c r="V107">
        <f t="shared" si="33"/>
        <v>-1.4687219319999976</v>
      </c>
      <c r="W107">
        <f t="shared" si="34"/>
        <v>3.1901822039999974</v>
      </c>
      <c r="X107">
        <f t="shared" si="35"/>
        <v>-0.26138990399999784</v>
      </c>
      <c r="Y107">
        <f t="shared" si="36"/>
        <v>-4.658904135999995</v>
      </c>
      <c r="Z107">
        <f t="shared" si="37"/>
        <v>0</v>
      </c>
      <c r="AA107">
        <f t="shared" si="38"/>
        <v>-3.4515721079999953</v>
      </c>
      <c r="AB107">
        <f t="shared" si="39"/>
        <v>4.658904135999995</v>
      </c>
      <c r="AC107">
        <f t="shared" si="40"/>
        <v>1.2073320279999997</v>
      </c>
      <c r="AD107">
        <f t="shared" si="41"/>
        <v>-3.4515721079999953</v>
      </c>
    </row>
    <row r="108" spans="1:30" x14ac:dyDescent="0.25">
      <c r="A108" s="1" t="s">
        <v>113</v>
      </c>
      <c r="B108">
        <v>18.079016933999998</v>
      </c>
      <c r="C108">
        <v>20.943659180000001</v>
      </c>
      <c r="D108">
        <v>20.692290718000002</v>
      </c>
      <c r="E108">
        <v>20.943659180000001</v>
      </c>
      <c r="F108">
        <v>26.022056787999997</v>
      </c>
      <c r="G108">
        <v>20.943659180000001</v>
      </c>
      <c r="H108">
        <v>20.630844967999998</v>
      </c>
      <c r="J108">
        <f t="shared" si="21"/>
        <v>-2.8646422460000025</v>
      </c>
      <c r="K108">
        <f t="shared" si="22"/>
        <v>-2.613273784000004</v>
      </c>
      <c r="L108">
        <f t="shared" si="23"/>
        <v>-2.8646422460000025</v>
      </c>
      <c r="M108">
        <f t="shared" si="24"/>
        <v>-7.9430398539999985</v>
      </c>
      <c r="N108">
        <f t="shared" si="25"/>
        <v>-2.8646422460000025</v>
      </c>
      <c r="O108">
        <f t="shared" si="26"/>
        <v>-2.5518280339999997</v>
      </c>
      <c r="P108">
        <f t="shared" si="27"/>
        <v>0.25136846199999852</v>
      </c>
      <c r="Q108">
        <f t="shared" si="28"/>
        <v>0</v>
      </c>
      <c r="R108">
        <f t="shared" si="29"/>
        <v>-5.078397607999996</v>
      </c>
      <c r="S108">
        <f t="shared" si="30"/>
        <v>0</v>
      </c>
      <c r="T108">
        <f t="shared" si="31"/>
        <v>0.31281421200000281</v>
      </c>
      <c r="U108">
        <f t="shared" si="32"/>
        <v>-0.25136846199999852</v>
      </c>
      <c r="V108">
        <f t="shared" si="33"/>
        <v>-5.3297660699999945</v>
      </c>
      <c r="W108">
        <f t="shared" si="34"/>
        <v>-0.25136846199999852</v>
      </c>
      <c r="X108">
        <f t="shared" si="35"/>
        <v>6.1445750000004296E-2</v>
      </c>
      <c r="Y108">
        <f t="shared" si="36"/>
        <v>-5.078397607999996</v>
      </c>
      <c r="Z108">
        <f t="shared" si="37"/>
        <v>0</v>
      </c>
      <c r="AA108">
        <f t="shared" si="38"/>
        <v>0.31281421200000281</v>
      </c>
      <c r="AB108">
        <f t="shared" si="39"/>
        <v>5.078397607999996</v>
      </c>
      <c r="AC108">
        <f t="shared" si="40"/>
        <v>5.3912118199999988</v>
      </c>
      <c r="AD108">
        <f t="shared" si="41"/>
        <v>0.31281421200000281</v>
      </c>
    </row>
    <row r="109" spans="1:30" x14ac:dyDescent="0.25">
      <c r="A109" s="1" t="s">
        <v>114</v>
      </c>
      <c r="B109">
        <v>22.270117168000002</v>
      </c>
      <c r="C109">
        <v>23.751632166</v>
      </c>
      <c r="D109">
        <v>25.149868184000002</v>
      </c>
      <c r="E109">
        <v>23.751632166</v>
      </c>
      <c r="F109">
        <v>27.399178450000022</v>
      </c>
      <c r="G109">
        <v>23.751632166</v>
      </c>
      <c r="H109">
        <v>25.149868184000002</v>
      </c>
      <c r="J109">
        <f t="shared" si="21"/>
        <v>-1.481514997999998</v>
      </c>
      <c r="K109">
        <f t="shared" si="22"/>
        <v>-2.8797510160000002</v>
      </c>
      <c r="L109">
        <f t="shared" si="23"/>
        <v>-1.481514997999998</v>
      </c>
      <c r="M109">
        <f t="shared" si="24"/>
        <v>-5.1290612820000199</v>
      </c>
      <c r="N109">
        <f t="shared" si="25"/>
        <v>-1.481514997999998</v>
      </c>
      <c r="O109">
        <f t="shared" si="26"/>
        <v>-2.8797510160000002</v>
      </c>
      <c r="P109">
        <f t="shared" si="27"/>
        <v>-1.3982360180000022</v>
      </c>
      <c r="Q109">
        <f t="shared" si="28"/>
        <v>0</v>
      </c>
      <c r="R109">
        <f t="shared" si="29"/>
        <v>-3.6475462840000219</v>
      </c>
      <c r="S109">
        <f t="shared" si="30"/>
        <v>0</v>
      </c>
      <c r="T109">
        <f t="shared" si="31"/>
        <v>-1.3982360180000022</v>
      </c>
      <c r="U109">
        <f t="shared" si="32"/>
        <v>1.3982360180000022</v>
      </c>
      <c r="V109">
        <f t="shared" si="33"/>
        <v>-2.2493102660000197</v>
      </c>
      <c r="W109">
        <f t="shared" si="34"/>
        <v>1.3982360180000022</v>
      </c>
      <c r="X109">
        <f t="shared" si="35"/>
        <v>0</v>
      </c>
      <c r="Y109">
        <f t="shared" si="36"/>
        <v>-3.6475462840000219</v>
      </c>
      <c r="Z109">
        <f t="shared" si="37"/>
        <v>0</v>
      </c>
      <c r="AA109">
        <f t="shared" si="38"/>
        <v>-1.3982360180000022</v>
      </c>
      <c r="AB109">
        <f t="shared" si="39"/>
        <v>3.6475462840000219</v>
      </c>
      <c r="AC109">
        <f t="shared" si="40"/>
        <v>2.2493102660000197</v>
      </c>
      <c r="AD109">
        <f t="shared" si="41"/>
        <v>-1.3982360180000022</v>
      </c>
    </row>
    <row r="110" spans="1:30" x14ac:dyDescent="0.25">
      <c r="A110" s="1" t="s">
        <v>115</v>
      </c>
      <c r="B110">
        <v>14.452497658</v>
      </c>
      <c r="C110">
        <v>16.102418620000005</v>
      </c>
      <c r="D110">
        <v>17.174929239999994</v>
      </c>
      <c r="E110">
        <v>16.102418620000005</v>
      </c>
      <c r="F110">
        <v>21.600913563999974</v>
      </c>
      <c r="G110">
        <v>16.102418620000005</v>
      </c>
      <c r="H110">
        <v>17.291250177999999</v>
      </c>
      <c r="J110">
        <f t="shared" si="21"/>
        <v>-1.6499209620000048</v>
      </c>
      <c r="K110">
        <f t="shared" si="22"/>
        <v>-2.7224315819999934</v>
      </c>
      <c r="L110">
        <f t="shared" si="23"/>
        <v>-1.6499209620000048</v>
      </c>
      <c r="M110">
        <f t="shared" si="24"/>
        <v>-7.1484159059999737</v>
      </c>
      <c r="N110">
        <f t="shared" si="25"/>
        <v>-1.6499209620000048</v>
      </c>
      <c r="O110">
        <f t="shared" si="26"/>
        <v>-2.8387525199999981</v>
      </c>
      <c r="P110">
        <f t="shared" si="27"/>
        <v>-1.0725106199999885</v>
      </c>
      <c r="Q110">
        <f t="shared" si="28"/>
        <v>0</v>
      </c>
      <c r="R110">
        <f t="shared" si="29"/>
        <v>-5.4984949439999689</v>
      </c>
      <c r="S110">
        <f t="shared" si="30"/>
        <v>0</v>
      </c>
      <c r="T110">
        <f t="shared" si="31"/>
        <v>-1.1888315579999933</v>
      </c>
      <c r="U110">
        <f t="shared" si="32"/>
        <v>1.0725106199999885</v>
      </c>
      <c r="V110">
        <f t="shared" si="33"/>
        <v>-4.4259843239999803</v>
      </c>
      <c r="W110">
        <f t="shared" si="34"/>
        <v>1.0725106199999885</v>
      </c>
      <c r="X110">
        <f t="shared" si="35"/>
        <v>-0.11632093800000476</v>
      </c>
      <c r="Y110">
        <f t="shared" si="36"/>
        <v>-5.4984949439999689</v>
      </c>
      <c r="Z110">
        <f t="shared" si="37"/>
        <v>0</v>
      </c>
      <c r="AA110">
        <f t="shared" si="38"/>
        <v>-1.1888315579999933</v>
      </c>
      <c r="AB110">
        <f t="shared" si="39"/>
        <v>5.4984949439999689</v>
      </c>
      <c r="AC110">
        <f t="shared" si="40"/>
        <v>4.3096633859999756</v>
      </c>
      <c r="AD110">
        <f t="shared" si="41"/>
        <v>-1.1888315579999933</v>
      </c>
    </row>
    <row r="111" spans="1:30" x14ac:dyDescent="0.25">
      <c r="A111" s="1" t="s">
        <v>116</v>
      </c>
      <c r="B111">
        <v>14.984999938000001</v>
      </c>
      <c r="C111">
        <v>15.881808110000001</v>
      </c>
      <c r="D111">
        <v>18.105165017999997</v>
      </c>
      <c r="E111">
        <v>15.881808110000001</v>
      </c>
      <c r="F111">
        <v>19.712515474000003</v>
      </c>
      <c r="G111">
        <v>15.881808110000001</v>
      </c>
      <c r="H111">
        <v>18.105165017999997</v>
      </c>
      <c r="J111">
        <f t="shared" si="21"/>
        <v>-0.89680817200000007</v>
      </c>
      <c r="K111">
        <f t="shared" si="22"/>
        <v>-3.120165079999996</v>
      </c>
      <c r="L111">
        <f t="shared" si="23"/>
        <v>-0.89680817200000007</v>
      </c>
      <c r="M111">
        <f t="shared" si="24"/>
        <v>-4.7275155360000021</v>
      </c>
      <c r="N111">
        <f t="shared" si="25"/>
        <v>-0.89680817200000007</v>
      </c>
      <c r="O111">
        <f t="shared" si="26"/>
        <v>-3.120165079999996</v>
      </c>
      <c r="P111">
        <f t="shared" si="27"/>
        <v>-2.223356907999996</v>
      </c>
      <c r="Q111">
        <f t="shared" si="28"/>
        <v>0</v>
      </c>
      <c r="R111">
        <f t="shared" si="29"/>
        <v>-3.830707364000002</v>
      </c>
      <c r="S111">
        <f t="shared" si="30"/>
        <v>0</v>
      </c>
      <c r="T111">
        <f t="shared" si="31"/>
        <v>-2.223356907999996</v>
      </c>
      <c r="U111">
        <f t="shared" si="32"/>
        <v>2.223356907999996</v>
      </c>
      <c r="V111">
        <f t="shared" si="33"/>
        <v>-1.607350456000006</v>
      </c>
      <c r="W111">
        <f t="shared" si="34"/>
        <v>2.223356907999996</v>
      </c>
      <c r="X111">
        <f t="shared" si="35"/>
        <v>0</v>
      </c>
      <c r="Y111">
        <f t="shared" si="36"/>
        <v>-3.830707364000002</v>
      </c>
      <c r="Z111">
        <f t="shared" si="37"/>
        <v>0</v>
      </c>
      <c r="AA111">
        <f t="shared" si="38"/>
        <v>-2.223356907999996</v>
      </c>
      <c r="AB111">
        <f t="shared" si="39"/>
        <v>3.830707364000002</v>
      </c>
      <c r="AC111">
        <f t="shared" si="40"/>
        <v>1.607350456000006</v>
      </c>
      <c r="AD111">
        <f t="shared" si="41"/>
        <v>-2.223356907999996</v>
      </c>
    </row>
    <row r="112" spans="1:30" x14ac:dyDescent="0.25">
      <c r="A112" s="1" t="s">
        <v>117</v>
      </c>
      <c r="B112">
        <v>14.409142692</v>
      </c>
      <c r="C112">
        <v>15.519456541999999</v>
      </c>
      <c r="D112">
        <v>15.245833895999999</v>
      </c>
      <c r="E112">
        <v>15.519456542000002</v>
      </c>
      <c r="F112">
        <v>19.328698289999995</v>
      </c>
      <c r="G112">
        <v>15.519456542000002</v>
      </c>
      <c r="H112">
        <v>17.639676154000004</v>
      </c>
      <c r="J112">
        <f t="shared" si="21"/>
        <v>-1.1103138499999989</v>
      </c>
      <c r="K112">
        <f t="shared" si="22"/>
        <v>-0.83669120399999919</v>
      </c>
      <c r="L112">
        <f t="shared" si="23"/>
        <v>-1.1103138500000025</v>
      </c>
      <c r="M112">
        <f t="shared" si="24"/>
        <v>-4.9195555979999952</v>
      </c>
      <c r="N112">
        <f t="shared" si="25"/>
        <v>-1.1103138500000025</v>
      </c>
      <c r="O112">
        <f t="shared" si="26"/>
        <v>-3.2305334620000039</v>
      </c>
      <c r="P112">
        <f t="shared" si="27"/>
        <v>0.27362264599999975</v>
      </c>
      <c r="Q112">
        <f t="shared" si="28"/>
        <v>0</v>
      </c>
      <c r="R112">
        <f t="shared" si="29"/>
        <v>-3.8092417479999963</v>
      </c>
      <c r="S112">
        <f t="shared" si="30"/>
        <v>0</v>
      </c>
      <c r="T112">
        <f t="shared" si="31"/>
        <v>-2.120219612000005</v>
      </c>
      <c r="U112">
        <f t="shared" si="32"/>
        <v>-0.2736226460000033</v>
      </c>
      <c r="V112">
        <f t="shared" si="33"/>
        <v>-4.082864393999996</v>
      </c>
      <c r="W112">
        <f t="shared" si="34"/>
        <v>-0.2736226460000033</v>
      </c>
      <c r="X112">
        <f t="shared" si="35"/>
        <v>-2.3938422580000047</v>
      </c>
      <c r="Y112">
        <f t="shared" si="36"/>
        <v>-3.8092417479999927</v>
      </c>
      <c r="Z112">
        <f t="shared" si="37"/>
        <v>0</v>
      </c>
      <c r="AA112">
        <f t="shared" si="38"/>
        <v>-2.1202196120000014</v>
      </c>
      <c r="AB112">
        <f t="shared" si="39"/>
        <v>3.8092417479999927</v>
      </c>
      <c r="AC112">
        <f t="shared" si="40"/>
        <v>1.6890221359999913</v>
      </c>
      <c r="AD112">
        <f t="shared" si="41"/>
        <v>-2.1202196120000014</v>
      </c>
    </row>
    <row r="113" spans="1:30" x14ac:dyDescent="0.25">
      <c r="A113" s="1" t="s">
        <v>118</v>
      </c>
      <c r="B113">
        <v>16.053257352000003</v>
      </c>
      <c r="C113">
        <v>19.039060143999993</v>
      </c>
      <c r="D113">
        <v>16.454590840000005</v>
      </c>
      <c r="E113">
        <v>19.039060143999997</v>
      </c>
      <c r="F113">
        <v>22.678832907999997</v>
      </c>
      <c r="G113">
        <v>19.039060143999997</v>
      </c>
      <c r="H113">
        <v>19.969164943999999</v>
      </c>
      <c r="J113">
        <f t="shared" si="21"/>
        <v>-2.9858027919999905</v>
      </c>
      <c r="K113">
        <f t="shared" si="22"/>
        <v>-0.40133348800000235</v>
      </c>
      <c r="L113">
        <f t="shared" si="23"/>
        <v>-2.9858027919999941</v>
      </c>
      <c r="M113">
        <f t="shared" si="24"/>
        <v>-6.625575555999994</v>
      </c>
      <c r="N113">
        <f t="shared" si="25"/>
        <v>-2.9858027919999941</v>
      </c>
      <c r="O113">
        <f t="shared" si="26"/>
        <v>-3.9159075919999964</v>
      </c>
      <c r="P113">
        <f t="shared" si="27"/>
        <v>2.5844693039999882</v>
      </c>
      <c r="Q113">
        <f t="shared" si="28"/>
        <v>0</v>
      </c>
      <c r="R113">
        <f t="shared" si="29"/>
        <v>-3.6397727640000035</v>
      </c>
      <c r="S113">
        <f t="shared" si="30"/>
        <v>0</v>
      </c>
      <c r="T113">
        <f t="shared" si="31"/>
        <v>-0.93010480000000584</v>
      </c>
      <c r="U113">
        <f t="shared" si="32"/>
        <v>-2.5844693039999918</v>
      </c>
      <c r="V113">
        <f t="shared" si="33"/>
        <v>-6.2242420679999917</v>
      </c>
      <c r="W113">
        <f t="shared" si="34"/>
        <v>-2.5844693039999918</v>
      </c>
      <c r="X113">
        <f t="shared" si="35"/>
        <v>-3.514574103999994</v>
      </c>
      <c r="Y113">
        <f t="shared" si="36"/>
        <v>-3.6397727639999999</v>
      </c>
      <c r="Z113">
        <f t="shared" si="37"/>
        <v>0</v>
      </c>
      <c r="AA113">
        <f t="shared" si="38"/>
        <v>-0.93010480000000229</v>
      </c>
      <c r="AB113">
        <f t="shared" si="39"/>
        <v>3.6397727639999999</v>
      </c>
      <c r="AC113">
        <f t="shared" si="40"/>
        <v>2.7096679639999977</v>
      </c>
      <c r="AD113">
        <f t="shared" si="41"/>
        <v>-0.93010480000000229</v>
      </c>
    </row>
    <row r="114" spans="1:30" x14ac:dyDescent="0.25">
      <c r="A114" s="1" t="s">
        <v>119</v>
      </c>
      <c r="B114">
        <v>17.488040406</v>
      </c>
      <c r="C114">
        <v>19.038272074000002</v>
      </c>
      <c r="D114">
        <v>18.399995718</v>
      </c>
      <c r="E114">
        <v>19.038272074000002</v>
      </c>
      <c r="F114">
        <v>22.751075942000003</v>
      </c>
      <c r="G114">
        <v>19.038272074000002</v>
      </c>
      <c r="H114">
        <v>20.543851750000002</v>
      </c>
      <c r="J114">
        <f t="shared" si="21"/>
        <v>-1.5502316680000021</v>
      </c>
      <c r="K114">
        <f t="shared" si="22"/>
        <v>-0.91195531199999991</v>
      </c>
      <c r="L114">
        <f t="shared" si="23"/>
        <v>-1.5502316680000021</v>
      </c>
      <c r="M114">
        <f t="shared" si="24"/>
        <v>-5.2630355360000038</v>
      </c>
      <c r="N114">
        <f t="shared" si="25"/>
        <v>-1.5502316680000021</v>
      </c>
      <c r="O114">
        <f t="shared" si="26"/>
        <v>-3.0558113440000021</v>
      </c>
      <c r="P114">
        <f t="shared" si="27"/>
        <v>0.63827635600000221</v>
      </c>
      <c r="Q114">
        <f t="shared" si="28"/>
        <v>0</v>
      </c>
      <c r="R114">
        <f t="shared" si="29"/>
        <v>-3.7128038680000017</v>
      </c>
      <c r="S114">
        <f t="shared" si="30"/>
        <v>0</v>
      </c>
      <c r="T114">
        <f t="shared" si="31"/>
        <v>-1.505579676</v>
      </c>
      <c r="U114">
        <f t="shared" si="32"/>
        <v>-0.63827635600000221</v>
      </c>
      <c r="V114">
        <f t="shared" si="33"/>
        <v>-4.3510802240000039</v>
      </c>
      <c r="W114">
        <f t="shared" si="34"/>
        <v>-0.63827635600000221</v>
      </c>
      <c r="X114">
        <f t="shared" si="35"/>
        <v>-2.1438560320000022</v>
      </c>
      <c r="Y114">
        <f t="shared" si="36"/>
        <v>-3.7128038680000017</v>
      </c>
      <c r="Z114">
        <f t="shared" si="37"/>
        <v>0</v>
      </c>
      <c r="AA114">
        <f t="shared" si="38"/>
        <v>-1.505579676</v>
      </c>
      <c r="AB114">
        <f t="shared" si="39"/>
        <v>3.7128038680000017</v>
      </c>
      <c r="AC114">
        <f t="shared" si="40"/>
        <v>2.2072241920000018</v>
      </c>
      <c r="AD114">
        <f t="shared" si="41"/>
        <v>-1.505579676</v>
      </c>
    </row>
    <row r="115" spans="1:30" x14ac:dyDescent="0.25">
      <c r="A115" s="1" t="s">
        <v>120</v>
      </c>
      <c r="B115">
        <v>17.197819584000001</v>
      </c>
      <c r="C115">
        <v>18.781330040000004</v>
      </c>
      <c r="D115">
        <v>18.864840237999999</v>
      </c>
      <c r="E115">
        <v>18.781330040000004</v>
      </c>
      <c r="F115">
        <v>24.78039818800001</v>
      </c>
      <c r="G115">
        <v>18.781330040000004</v>
      </c>
      <c r="H115">
        <v>21.377840383999999</v>
      </c>
      <c r="J115">
        <f t="shared" si="21"/>
        <v>-1.5835104560000026</v>
      </c>
      <c r="K115">
        <f t="shared" si="22"/>
        <v>-1.6670206539999981</v>
      </c>
      <c r="L115">
        <f t="shared" si="23"/>
        <v>-1.5835104560000026</v>
      </c>
      <c r="M115">
        <f t="shared" si="24"/>
        <v>-7.5825786040000089</v>
      </c>
      <c r="N115">
        <f t="shared" si="25"/>
        <v>-1.5835104560000026</v>
      </c>
      <c r="O115">
        <f t="shared" si="26"/>
        <v>-4.1800207999999976</v>
      </c>
      <c r="P115">
        <f t="shared" si="27"/>
        <v>-8.3510197999995484E-2</v>
      </c>
      <c r="Q115">
        <f t="shared" si="28"/>
        <v>0</v>
      </c>
      <c r="R115">
        <f t="shared" si="29"/>
        <v>-5.9990681480000063</v>
      </c>
      <c r="S115">
        <f t="shared" si="30"/>
        <v>0</v>
      </c>
      <c r="T115">
        <f t="shared" si="31"/>
        <v>-2.596510343999995</v>
      </c>
      <c r="U115">
        <f t="shared" si="32"/>
        <v>8.3510197999995484E-2</v>
      </c>
      <c r="V115">
        <f t="shared" si="33"/>
        <v>-5.9155579500000108</v>
      </c>
      <c r="W115">
        <f t="shared" si="34"/>
        <v>8.3510197999995484E-2</v>
      </c>
      <c r="X115">
        <f t="shared" si="35"/>
        <v>-2.5130001459999995</v>
      </c>
      <c r="Y115">
        <f t="shared" si="36"/>
        <v>-5.9990681480000063</v>
      </c>
      <c r="Z115">
        <f t="shared" si="37"/>
        <v>0</v>
      </c>
      <c r="AA115">
        <f t="shared" si="38"/>
        <v>-2.596510343999995</v>
      </c>
      <c r="AB115">
        <f t="shared" si="39"/>
        <v>5.9990681480000063</v>
      </c>
      <c r="AC115">
        <f t="shared" si="40"/>
        <v>3.4025578040000113</v>
      </c>
      <c r="AD115">
        <f t="shared" si="41"/>
        <v>-2.596510343999995</v>
      </c>
    </row>
    <row r="116" spans="1:30" x14ac:dyDescent="0.25">
      <c r="A116" s="1" t="s">
        <v>121</v>
      </c>
      <c r="B116">
        <v>15.361480812000003</v>
      </c>
      <c r="C116">
        <v>16.755977365999996</v>
      </c>
      <c r="D116">
        <v>18.759812732</v>
      </c>
      <c r="E116">
        <v>16.755977365999996</v>
      </c>
      <c r="F116">
        <v>18.759812732</v>
      </c>
      <c r="G116">
        <v>16.755977365999996</v>
      </c>
      <c r="H116">
        <v>18.759812732</v>
      </c>
      <c r="J116">
        <f t="shared" si="21"/>
        <v>-1.3944965539999927</v>
      </c>
      <c r="K116">
        <f t="shared" si="22"/>
        <v>-3.3983319199999968</v>
      </c>
      <c r="L116">
        <f t="shared" si="23"/>
        <v>-1.3944965539999927</v>
      </c>
      <c r="M116">
        <f t="shared" si="24"/>
        <v>-3.3983319199999968</v>
      </c>
      <c r="N116">
        <f t="shared" si="25"/>
        <v>-1.3944965539999927</v>
      </c>
      <c r="O116">
        <f t="shared" si="26"/>
        <v>-3.3983319199999968</v>
      </c>
      <c r="P116">
        <f t="shared" si="27"/>
        <v>-2.0038353660000041</v>
      </c>
      <c r="Q116">
        <f t="shared" si="28"/>
        <v>0</v>
      </c>
      <c r="R116">
        <f t="shared" si="29"/>
        <v>-2.0038353660000041</v>
      </c>
      <c r="S116">
        <f t="shared" si="30"/>
        <v>0</v>
      </c>
      <c r="T116">
        <f t="shared" si="31"/>
        <v>-2.0038353660000041</v>
      </c>
      <c r="U116">
        <f t="shared" si="32"/>
        <v>2.0038353660000041</v>
      </c>
      <c r="V116">
        <f t="shared" si="33"/>
        <v>0</v>
      </c>
      <c r="W116">
        <f t="shared" si="34"/>
        <v>2.0038353660000041</v>
      </c>
      <c r="X116">
        <f t="shared" si="35"/>
        <v>0</v>
      </c>
      <c r="Y116">
        <f t="shared" si="36"/>
        <v>-2.0038353660000041</v>
      </c>
      <c r="Z116">
        <f t="shared" si="37"/>
        <v>0</v>
      </c>
      <c r="AA116">
        <f t="shared" si="38"/>
        <v>-2.0038353660000041</v>
      </c>
      <c r="AB116">
        <f t="shared" si="39"/>
        <v>2.0038353660000041</v>
      </c>
      <c r="AC116">
        <f t="shared" si="40"/>
        <v>0</v>
      </c>
      <c r="AD116">
        <f t="shared" si="41"/>
        <v>-2.0038353660000041</v>
      </c>
    </row>
    <row r="117" spans="1:30" x14ac:dyDescent="0.25">
      <c r="A117" s="1" t="s">
        <v>122</v>
      </c>
      <c r="B117">
        <v>11.454857074000003</v>
      </c>
      <c r="C117">
        <v>14.568009972000002</v>
      </c>
      <c r="D117">
        <v>14.851120337999999</v>
      </c>
      <c r="E117">
        <v>14.568009972000002</v>
      </c>
      <c r="F117">
        <v>15.906508284000001</v>
      </c>
      <c r="G117">
        <v>14.568009972000002</v>
      </c>
      <c r="H117">
        <v>14.851120337999999</v>
      </c>
      <c r="J117">
        <f t="shared" si="21"/>
        <v>-3.1131528979999992</v>
      </c>
      <c r="K117">
        <f t="shared" si="22"/>
        <v>-3.3962632639999963</v>
      </c>
      <c r="L117">
        <f t="shared" si="23"/>
        <v>-3.1131528979999992</v>
      </c>
      <c r="M117">
        <f t="shared" si="24"/>
        <v>-4.4516512099999979</v>
      </c>
      <c r="N117">
        <f t="shared" si="25"/>
        <v>-3.1131528979999992</v>
      </c>
      <c r="O117">
        <f t="shared" si="26"/>
        <v>-3.3962632639999963</v>
      </c>
      <c r="P117">
        <f t="shared" si="27"/>
        <v>-0.28311036599999717</v>
      </c>
      <c r="Q117">
        <f t="shared" si="28"/>
        <v>0</v>
      </c>
      <c r="R117">
        <f t="shared" si="29"/>
        <v>-1.3384983119999987</v>
      </c>
      <c r="S117">
        <f t="shared" si="30"/>
        <v>0</v>
      </c>
      <c r="T117">
        <f t="shared" si="31"/>
        <v>-0.28311036599999717</v>
      </c>
      <c r="U117">
        <f t="shared" si="32"/>
        <v>0.28311036599999717</v>
      </c>
      <c r="V117">
        <f t="shared" si="33"/>
        <v>-1.0553879460000015</v>
      </c>
      <c r="W117">
        <f t="shared" si="34"/>
        <v>0.28311036599999717</v>
      </c>
      <c r="X117">
        <f t="shared" si="35"/>
        <v>0</v>
      </c>
      <c r="Y117">
        <f t="shared" si="36"/>
        <v>-1.3384983119999987</v>
      </c>
      <c r="Z117">
        <f t="shared" si="37"/>
        <v>0</v>
      </c>
      <c r="AA117">
        <f t="shared" si="38"/>
        <v>-0.28311036599999717</v>
      </c>
      <c r="AB117">
        <f t="shared" si="39"/>
        <v>1.3384983119999987</v>
      </c>
      <c r="AC117">
        <f t="shared" si="40"/>
        <v>1.0553879460000015</v>
      </c>
      <c r="AD117">
        <f t="shared" si="41"/>
        <v>-0.28311036599999717</v>
      </c>
    </row>
    <row r="118" spans="1:30" x14ac:dyDescent="0.25">
      <c r="A118" s="1" t="s">
        <v>123</v>
      </c>
      <c r="B118">
        <v>15.490757058000002</v>
      </c>
      <c r="C118">
        <v>16.021131374000003</v>
      </c>
      <c r="D118">
        <v>17.781367331999999</v>
      </c>
      <c r="E118">
        <v>16.021131374000003</v>
      </c>
      <c r="F118">
        <v>19.628316664</v>
      </c>
      <c r="G118">
        <v>16.021131374000003</v>
      </c>
      <c r="H118">
        <v>17.781367331999999</v>
      </c>
      <c r="J118">
        <f t="shared" si="21"/>
        <v>-0.5303743160000014</v>
      </c>
      <c r="K118">
        <f t="shared" si="22"/>
        <v>-2.2906102739999969</v>
      </c>
      <c r="L118">
        <f t="shared" si="23"/>
        <v>-0.5303743160000014</v>
      </c>
      <c r="M118">
        <f t="shared" si="24"/>
        <v>-4.1375596059999982</v>
      </c>
      <c r="N118">
        <f t="shared" si="25"/>
        <v>-0.5303743160000014</v>
      </c>
      <c r="O118">
        <f t="shared" si="26"/>
        <v>-2.2906102739999969</v>
      </c>
      <c r="P118">
        <f t="shared" si="27"/>
        <v>-1.7602359579999955</v>
      </c>
      <c r="Q118">
        <f t="shared" si="28"/>
        <v>0</v>
      </c>
      <c r="R118">
        <f t="shared" si="29"/>
        <v>-3.6071852899999968</v>
      </c>
      <c r="S118">
        <f t="shared" si="30"/>
        <v>0</v>
      </c>
      <c r="T118">
        <f t="shared" si="31"/>
        <v>-1.7602359579999955</v>
      </c>
      <c r="U118">
        <f t="shared" si="32"/>
        <v>1.7602359579999955</v>
      </c>
      <c r="V118">
        <f t="shared" si="33"/>
        <v>-1.8469493320000012</v>
      </c>
      <c r="W118">
        <f t="shared" si="34"/>
        <v>1.7602359579999955</v>
      </c>
      <c r="X118">
        <f t="shared" si="35"/>
        <v>0</v>
      </c>
      <c r="Y118">
        <f t="shared" si="36"/>
        <v>-3.6071852899999968</v>
      </c>
      <c r="Z118">
        <f t="shared" si="37"/>
        <v>0</v>
      </c>
      <c r="AA118">
        <f t="shared" si="38"/>
        <v>-1.7602359579999955</v>
      </c>
      <c r="AB118">
        <f t="shared" si="39"/>
        <v>3.6071852899999968</v>
      </c>
      <c r="AC118">
        <f t="shared" si="40"/>
        <v>1.8469493320000012</v>
      </c>
      <c r="AD118">
        <f t="shared" si="41"/>
        <v>-1.7602359579999955</v>
      </c>
    </row>
    <row r="119" spans="1:30" x14ac:dyDescent="0.25">
      <c r="A119" s="1" t="s">
        <v>124</v>
      </c>
      <c r="B119">
        <v>11.684718131999999</v>
      </c>
      <c r="C119">
        <v>13.648305281999995</v>
      </c>
      <c r="D119">
        <v>12.402281728</v>
      </c>
      <c r="E119">
        <v>13.648305281999997</v>
      </c>
      <c r="F119">
        <v>22.466115846000005</v>
      </c>
      <c r="G119">
        <v>13.648305281999997</v>
      </c>
      <c r="H119">
        <v>16.093972343999997</v>
      </c>
      <c r="J119">
        <f t="shared" si="21"/>
        <v>-1.9635871499999968</v>
      </c>
      <c r="K119">
        <f t="shared" si="22"/>
        <v>-0.71756359600000152</v>
      </c>
      <c r="L119">
        <f t="shared" si="23"/>
        <v>-1.9635871499999986</v>
      </c>
      <c r="M119">
        <f t="shared" si="24"/>
        <v>-10.781397714000006</v>
      </c>
      <c r="N119">
        <f t="shared" si="25"/>
        <v>-1.9635871499999986</v>
      </c>
      <c r="O119">
        <f t="shared" si="26"/>
        <v>-4.4092542119999987</v>
      </c>
      <c r="P119">
        <f t="shared" si="27"/>
        <v>1.2460235539999953</v>
      </c>
      <c r="Q119">
        <f t="shared" si="28"/>
        <v>0</v>
      </c>
      <c r="R119">
        <f t="shared" si="29"/>
        <v>-8.8178105640000091</v>
      </c>
      <c r="S119">
        <f t="shared" si="30"/>
        <v>0</v>
      </c>
      <c r="T119">
        <f t="shared" si="31"/>
        <v>-2.4456670620000018</v>
      </c>
      <c r="U119">
        <f t="shared" si="32"/>
        <v>-1.2460235539999971</v>
      </c>
      <c r="V119">
        <f t="shared" si="33"/>
        <v>-10.063834118000004</v>
      </c>
      <c r="W119">
        <f t="shared" si="34"/>
        <v>-1.2460235539999971</v>
      </c>
      <c r="X119">
        <f t="shared" si="35"/>
        <v>-3.6916906159999971</v>
      </c>
      <c r="Y119">
        <f t="shared" si="36"/>
        <v>-8.8178105640000073</v>
      </c>
      <c r="Z119">
        <f t="shared" si="37"/>
        <v>0</v>
      </c>
      <c r="AA119">
        <f t="shared" si="38"/>
        <v>-2.4456670620000001</v>
      </c>
      <c r="AB119">
        <f t="shared" si="39"/>
        <v>8.8178105640000073</v>
      </c>
      <c r="AC119">
        <f t="shared" si="40"/>
        <v>6.3721435020000072</v>
      </c>
      <c r="AD119">
        <f t="shared" si="41"/>
        <v>-2.4456670620000001</v>
      </c>
    </row>
    <row r="120" spans="1:30" x14ac:dyDescent="0.25">
      <c r="A120" s="1" t="s">
        <v>125</v>
      </c>
      <c r="B120">
        <v>12.280792363999998</v>
      </c>
      <c r="C120">
        <v>13.745210373999999</v>
      </c>
      <c r="D120">
        <v>13.524838082</v>
      </c>
      <c r="E120">
        <v>13.745210373999999</v>
      </c>
      <c r="F120">
        <v>15.903061209999995</v>
      </c>
      <c r="G120">
        <v>13.745210373999999</v>
      </c>
      <c r="H120">
        <v>15.903061209999999</v>
      </c>
      <c r="J120">
        <f t="shared" si="21"/>
        <v>-1.464418010000001</v>
      </c>
      <c r="K120">
        <f t="shared" si="22"/>
        <v>-1.2440457180000024</v>
      </c>
      <c r="L120">
        <f t="shared" si="23"/>
        <v>-1.464418010000001</v>
      </c>
      <c r="M120">
        <f t="shared" si="24"/>
        <v>-3.6222688459999972</v>
      </c>
      <c r="N120">
        <f t="shared" si="25"/>
        <v>-1.464418010000001</v>
      </c>
      <c r="O120">
        <f t="shared" si="26"/>
        <v>-3.6222688460000008</v>
      </c>
      <c r="P120">
        <f t="shared" si="27"/>
        <v>0.22037229199999864</v>
      </c>
      <c r="Q120">
        <f t="shared" si="28"/>
        <v>0</v>
      </c>
      <c r="R120">
        <f t="shared" si="29"/>
        <v>-2.1578508359999962</v>
      </c>
      <c r="S120">
        <f t="shared" si="30"/>
        <v>0</v>
      </c>
      <c r="T120">
        <f t="shared" si="31"/>
        <v>-2.1578508359999997</v>
      </c>
      <c r="U120">
        <f t="shared" si="32"/>
        <v>-0.22037229199999864</v>
      </c>
      <c r="V120">
        <f t="shared" si="33"/>
        <v>-2.3782231279999948</v>
      </c>
      <c r="W120">
        <f t="shared" si="34"/>
        <v>-0.22037229199999864</v>
      </c>
      <c r="X120">
        <f t="shared" si="35"/>
        <v>-2.3782231279999984</v>
      </c>
      <c r="Y120">
        <f t="shared" si="36"/>
        <v>-2.1578508359999962</v>
      </c>
      <c r="Z120">
        <f t="shared" si="37"/>
        <v>0</v>
      </c>
      <c r="AA120">
        <f t="shared" si="38"/>
        <v>-2.1578508359999997</v>
      </c>
      <c r="AB120">
        <f t="shared" si="39"/>
        <v>2.1578508359999962</v>
      </c>
      <c r="AC120">
        <f t="shared" si="40"/>
        <v>0</v>
      </c>
      <c r="AD120">
        <f t="shared" si="41"/>
        <v>-2.1578508359999997</v>
      </c>
    </row>
    <row r="121" spans="1:30" x14ac:dyDescent="0.25">
      <c r="A121" s="1" t="s">
        <v>126</v>
      </c>
      <c r="B121">
        <v>13.751261332000002</v>
      </c>
      <c r="C121">
        <v>15.735729664000003</v>
      </c>
      <c r="D121">
        <v>15.377901930000004</v>
      </c>
      <c r="E121">
        <v>15.735729664000003</v>
      </c>
      <c r="F121">
        <v>20.410151840000012</v>
      </c>
      <c r="G121">
        <v>15.735729664000003</v>
      </c>
      <c r="H121">
        <v>14.959471274</v>
      </c>
      <c r="J121">
        <f t="shared" si="21"/>
        <v>-1.9844683320000005</v>
      </c>
      <c r="K121">
        <f t="shared" si="22"/>
        <v>-1.6266405980000016</v>
      </c>
      <c r="L121">
        <f t="shared" si="23"/>
        <v>-1.9844683320000005</v>
      </c>
      <c r="M121">
        <f t="shared" si="24"/>
        <v>-6.6588905080000096</v>
      </c>
      <c r="N121">
        <f t="shared" si="25"/>
        <v>-1.9844683320000005</v>
      </c>
      <c r="O121">
        <f t="shared" si="26"/>
        <v>-1.2082099419999981</v>
      </c>
      <c r="P121">
        <f t="shared" si="27"/>
        <v>0.3578277339999989</v>
      </c>
      <c r="Q121">
        <f t="shared" si="28"/>
        <v>0</v>
      </c>
      <c r="R121">
        <f t="shared" si="29"/>
        <v>-4.6744221760000091</v>
      </c>
      <c r="S121">
        <f t="shared" si="30"/>
        <v>0</v>
      </c>
      <c r="T121">
        <f t="shared" si="31"/>
        <v>0.77625839000000241</v>
      </c>
      <c r="U121">
        <f t="shared" si="32"/>
        <v>-0.3578277339999989</v>
      </c>
      <c r="V121">
        <f t="shared" si="33"/>
        <v>-5.032249910000008</v>
      </c>
      <c r="W121">
        <f t="shared" si="34"/>
        <v>-0.3578277339999989</v>
      </c>
      <c r="X121">
        <f t="shared" si="35"/>
        <v>0.41843065600000351</v>
      </c>
      <c r="Y121">
        <f t="shared" si="36"/>
        <v>-4.6744221760000091</v>
      </c>
      <c r="Z121">
        <f t="shared" si="37"/>
        <v>0</v>
      </c>
      <c r="AA121">
        <f t="shared" si="38"/>
        <v>0.77625839000000241</v>
      </c>
      <c r="AB121">
        <f t="shared" si="39"/>
        <v>4.6744221760000091</v>
      </c>
      <c r="AC121">
        <f t="shared" si="40"/>
        <v>5.4506805660000115</v>
      </c>
      <c r="AD121">
        <f t="shared" si="41"/>
        <v>0.77625839000000241</v>
      </c>
    </row>
    <row r="122" spans="1:30" x14ac:dyDescent="0.25">
      <c r="A122" s="1" t="s">
        <v>127</v>
      </c>
      <c r="B122">
        <v>14.90666435</v>
      </c>
      <c r="C122">
        <v>15.605646400000001</v>
      </c>
      <c r="D122">
        <v>15.98721946</v>
      </c>
      <c r="E122">
        <v>17.426576396000002</v>
      </c>
      <c r="F122">
        <v>20.529922669999998</v>
      </c>
      <c r="G122">
        <v>16.360997917999999</v>
      </c>
      <c r="H122">
        <v>19.260257250000002</v>
      </c>
      <c r="J122">
        <f t="shared" si="21"/>
        <v>-0.69898205000000146</v>
      </c>
      <c r="K122">
        <f t="shared" si="22"/>
        <v>-1.0805551100000006</v>
      </c>
      <c r="L122">
        <f t="shared" si="23"/>
        <v>-2.5199120460000017</v>
      </c>
      <c r="M122">
        <f t="shared" si="24"/>
        <v>-5.6232583199999979</v>
      </c>
      <c r="N122">
        <f t="shared" si="25"/>
        <v>-1.4543335679999991</v>
      </c>
      <c r="O122">
        <f t="shared" si="26"/>
        <v>-4.3535929000000024</v>
      </c>
      <c r="P122">
        <f t="shared" si="27"/>
        <v>-0.38157305999999913</v>
      </c>
      <c r="Q122">
        <f t="shared" si="28"/>
        <v>-1.8209299960000003</v>
      </c>
      <c r="R122">
        <f t="shared" si="29"/>
        <v>-4.9242762699999965</v>
      </c>
      <c r="S122">
        <f t="shared" si="30"/>
        <v>-0.75535151799999767</v>
      </c>
      <c r="T122">
        <f t="shared" si="31"/>
        <v>-3.654610850000001</v>
      </c>
      <c r="U122">
        <f t="shared" si="32"/>
        <v>-1.4393569360000011</v>
      </c>
      <c r="V122">
        <f t="shared" si="33"/>
        <v>-4.5427032099999973</v>
      </c>
      <c r="W122">
        <f t="shared" si="34"/>
        <v>-0.37377845799999854</v>
      </c>
      <c r="X122">
        <f t="shared" si="35"/>
        <v>-3.2730377900000018</v>
      </c>
      <c r="Y122">
        <f t="shared" si="36"/>
        <v>-3.1033462739999962</v>
      </c>
      <c r="Z122">
        <f t="shared" si="37"/>
        <v>1.0655784780000026</v>
      </c>
      <c r="AA122">
        <f t="shared" si="38"/>
        <v>-1.8336808540000007</v>
      </c>
      <c r="AB122">
        <f t="shared" si="39"/>
        <v>4.1689247519999988</v>
      </c>
      <c r="AC122">
        <f t="shared" si="40"/>
        <v>1.2696654199999955</v>
      </c>
      <c r="AD122">
        <f t="shared" si="41"/>
        <v>-2.8992593320000033</v>
      </c>
    </row>
    <row r="123" spans="1:30" x14ac:dyDescent="0.25">
      <c r="A123" s="1" t="s">
        <v>128</v>
      </c>
      <c r="B123">
        <v>14.742616002</v>
      </c>
      <c r="C123">
        <v>16.986097430000001</v>
      </c>
      <c r="D123">
        <v>16.789859324000002</v>
      </c>
      <c r="E123">
        <v>16.986097430000001</v>
      </c>
      <c r="F123">
        <v>21.040743267999986</v>
      </c>
      <c r="G123">
        <v>16.986097430000001</v>
      </c>
      <c r="H123">
        <v>18.472444900000003</v>
      </c>
      <c r="J123">
        <f t="shared" si="21"/>
        <v>-2.2434814280000008</v>
      </c>
      <c r="K123">
        <f t="shared" si="22"/>
        <v>-2.0472433220000017</v>
      </c>
      <c r="L123">
        <f t="shared" si="23"/>
        <v>-2.2434814280000008</v>
      </c>
      <c r="M123">
        <f t="shared" si="24"/>
        <v>-6.2981272659999856</v>
      </c>
      <c r="N123">
        <f t="shared" si="25"/>
        <v>-2.2434814280000008</v>
      </c>
      <c r="O123">
        <f t="shared" si="26"/>
        <v>-3.7298288980000027</v>
      </c>
      <c r="P123">
        <f t="shared" si="27"/>
        <v>0.19623810599999914</v>
      </c>
      <c r="Q123">
        <f t="shared" si="28"/>
        <v>0</v>
      </c>
      <c r="R123">
        <f t="shared" si="29"/>
        <v>-4.0546458379999848</v>
      </c>
      <c r="S123">
        <f t="shared" si="30"/>
        <v>0</v>
      </c>
      <c r="T123">
        <f t="shared" si="31"/>
        <v>-1.4863474700000019</v>
      </c>
      <c r="U123">
        <f t="shared" si="32"/>
        <v>-0.19623810599999914</v>
      </c>
      <c r="V123">
        <f t="shared" si="33"/>
        <v>-4.2508839439999839</v>
      </c>
      <c r="W123">
        <f t="shared" si="34"/>
        <v>-0.19623810599999914</v>
      </c>
      <c r="X123">
        <f t="shared" si="35"/>
        <v>-1.682585576000001</v>
      </c>
      <c r="Y123">
        <f t="shared" si="36"/>
        <v>-4.0546458379999848</v>
      </c>
      <c r="Z123">
        <f t="shared" si="37"/>
        <v>0</v>
      </c>
      <c r="AA123">
        <f t="shared" si="38"/>
        <v>-1.4863474700000019</v>
      </c>
      <c r="AB123">
        <f t="shared" si="39"/>
        <v>4.0546458379999848</v>
      </c>
      <c r="AC123">
        <f t="shared" si="40"/>
        <v>2.5682983679999829</v>
      </c>
      <c r="AD123">
        <f t="shared" si="41"/>
        <v>-1.4863474700000019</v>
      </c>
    </row>
    <row r="124" spans="1:30" x14ac:dyDescent="0.25">
      <c r="A124" s="1" t="s">
        <v>129</v>
      </c>
      <c r="B124">
        <v>19.880518964</v>
      </c>
      <c r="C124">
        <v>21.063962617999998</v>
      </c>
      <c r="D124">
        <v>21.359778857999999</v>
      </c>
      <c r="E124">
        <v>21.063962617999998</v>
      </c>
      <c r="F124">
        <v>25.343262424000002</v>
      </c>
      <c r="G124">
        <v>21.063962617999998</v>
      </c>
      <c r="H124">
        <v>21.765876575999997</v>
      </c>
      <c r="J124">
        <f t="shared" si="21"/>
        <v>-1.1834436539999977</v>
      </c>
      <c r="K124">
        <f t="shared" si="22"/>
        <v>-1.4792598939999984</v>
      </c>
      <c r="L124">
        <f t="shared" si="23"/>
        <v>-1.1834436539999977</v>
      </c>
      <c r="M124">
        <f t="shared" si="24"/>
        <v>-5.4627434600000022</v>
      </c>
      <c r="N124">
        <f t="shared" si="25"/>
        <v>-1.1834436539999977</v>
      </c>
      <c r="O124">
        <f t="shared" si="26"/>
        <v>-1.8853576119999964</v>
      </c>
      <c r="P124">
        <f t="shared" si="27"/>
        <v>-0.29581624000000062</v>
      </c>
      <c r="Q124">
        <f t="shared" si="28"/>
        <v>0</v>
      </c>
      <c r="R124">
        <f t="shared" si="29"/>
        <v>-4.2792998060000045</v>
      </c>
      <c r="S124">
        <f t="shared" si="30"/>
        <v>0</v>
      </c>
      <c r="T124">
        <f t="shared" si="31"/>
        <v>-0.70191395799999867</v>
      </c>
      <c r="U124">
        <f t="shared" si="32"/>
        <v>0.29581624000000062</v>
      </c>
      <c r="V124">
        <f t="shared" si="33"/>
        <v>-3.9834835660000039</v>
      </c>
      <c r="W124">
        <f t="shared" si="34"/>
        <v>0.29581624000000062</v>
      </c>
      <c r="X124">
        <f t="shared" si="35"/>
        <v>-0.40609771799999805</v>
      </c>
      <c r="Y124">
        <f t="shared" si="36"/>
        <v>-4.2792998060000045</v>
      </c>
      <c r="Z124">
        <f t="shared" si="37"/>
        <v>0</v>
      </c>
      <c r="AA124">
        <f t="shared" si="38"/>
        <v>-0.70191395799999867</v>
      </c>
      <c r="AB124">
        <f t="shared" si="39"/>
        <v>4.2792998060000045</v>
      </c>
      <c r="AC124">
        <f t="shared" si="40"/>
        <v>3.5773858480000058</v>
      </c>
      <c r="AD124">
        <f t="shared" si="41"/>
        <v>-0.70191395799999867</v>
      </c>
    </row>
    <row r="125" spans="1:30" x14ac:dyDescent="0.25">
      <c r="A125" s="1" t="s">
        <v>130</v>
      </c>
      <c r="B125">
        <v>18.519801021999999</v>
      </c>
      <c r="C125">
        <v>19.378291932</v>
      </c>
      <c r="D125">
        <v>19.030140761999998</v>
      </c>
      <c r="E125">
        <v>19.378291932</v>
      </c>
      <c r="F125">
        <v>22.179336920000001</v>
      </c>
      <c r="G125">
        <v>19.378291932</v>
      </c>
      <c r="H125">
        <v>19.030140761999998</v>
      </c>
      <c r="J125">
        <f t="shared" si="21"/>
        <v>-0.85849091000000044</v>
      </c>
      <c r="K125">
        <f t="shared" si="22"/>
        <v>-0.51033973999999915</v>
      </c>
      <c r="L125">
        <f t="shared" si="23"/>
        <v>-0.85849091000000044</v>
      </c>
      <c r="M125">
        <f t="shared" si="24"/>
        <v>-3.6595358980000015</v>
      </c>
      <c r="N125">
        <f t="shared" si="25"/>
        <v>-0.85849091000000044</v>
      </c>
      <c r="O125">
        <f t="shared" si="26"/>
        <v>-0.51033973999999915</v>
      </c>
      <c r="P125">
        <f t="shared" si="27"/>
        <v>0.34815117000000129</v>
      </c>
      <c r="Q125">
        <f t="shared" si="28"/>
        <v>0</v>
      </c>
      <c r="R125">
        <f t="shared" si="29"/>
        <v>-2.801044988000001</v>
      </c>
      <c r="S125">
        <f t="shared" si="30"/>
        <v>0</v>
      </c>
      <c r="T125">
        <f t="shared" si="31"/>
        <v>0.34815117000000129</v>
      </c>
      <c r="U125">
        <f t="shared" si="32"/>
        <v>-0.34815117000000129</v>
      </c>
      <c r="V125">
        <f t="shared" si="33"/>
        <v>-3.1491961580000023</v>
      </c>
      <c r="W125">
        <f t="shared" si="34"/>
        <v>-0.34815117000000129</v>
      </c>
      <c r="X125">
        <f t="shared" si="35"/>
        <v>0</v>
      </c>
      <c r="Y125">
        <f t="shared" si="36"/>
        <v>-2.801044988000001</v>
      </c>
      <c r="Z125">
        <f t="shared" si="37"/>
        <v>0</v>
      </c>
      <c r="AA125">
        <f t="shared" si="38"/>
        <v>0.34815117000000129</v>
      </c>
      <c r="AB125">
        <f t="shared" si="39"/>
        <v>2.801044988000001</v>
      </c>
      <c r="AC125">
        <f t="shared" si="40"/>
        <v>3.1491961580000023</v>
      </c>
      <c r="AD125">
        <f t="shared" si="41"/>
        <v>0.34815117000000129</v>
      </c>
    </row>
    <row r="126" spans="1:30" x14ac:dyDescent="0.25">
      <c r="A126" s="1" t="s">
        <v>131</v>
      </c>
      <c r="B126">
        <v>18.020236364000002</v>
      </c>
      <c r="C126">
        <v>21.012552134000003</v>
      </c>
      <c r="D126">
        <v>18.731436176000003</v>
      </c>
      <c r="E126">
        <v>21.012552134000003</v>
      </c>
      <c r="F126">
        <v>23.685855823999997</v>
      </c>
      <c r="G126">
        <v>21.012552134000003</v>
      </c>
      <c r="H126">
        <v>22.638598609999999</v>
      </c>
      <c r="J126">
        <f t="shared" si="21"/>
        <v>-2.9923157700000012</v>
      </c>
      <c r="K126">
        <f t="shared" si="22"/>
        <v>-0.71119981200000026</v>
      </c>
      <c r="L126">
        <f t="shared" si="23"/>
        <v>-2.9923157700000012</v>
      </c>
      <c r="M126">
        <f t="shared" si="24"/>
        <v>-5.6656194599999949</v>
      </c>
      <c r="N126">
        <f t="shared" si="25"/>
        <v>-2.9923157700000012</v>
      </c>
      <c r="O126">
        <f t="shared" si="26"/>
        <v>-4.6183622459999967</v>
      </c>
      <c r="P126">
        <f t="shared" si="27"/>
        <v>2.2811159580000009</v>
      </c>
      <c r="Q126">
        <f t="shared" si="28"/>
        <v>0</v>
      </c>
      <c r="R126">
        <f t="shared" si="29"/>
        <v>-2.6733036899999938</v>
      </c>
      <c r="S126">
        <f t="shared" si="30"/>
        <v>0</v>
      </c>
      <c r="T126">
        <f t="shared" si="31"/>
        <v>-1.6260464759999955</v>
      </c>
      <c r="U126">
        <f t="shared" si="32"/>
        <v>-2.2811159580000009</v>
      </c>
      <c r="V126">
        <f t="shared" si="33"/>
        <v>-4.9544196479999947</v>
      </c>
      <c r="W126">
        <f t="shared" si="34"/>
        <v>-2.2811159580000009</v>
      </c>
      <c r="X126">
        <f t="shared" si="35"/>
        <v>-3.9071624339999964</v>
      </c>
      <c r="Y126">
        <f t="shared" si="36"/>
        <v>-2.6733036899999938</v>
      </c>
      <c r="Z126">
        <f t="shared" si="37"/>
        <v>0</v>
      </c>
      <c r="AA126">
        <f t="shared" si="38"/>
        <v>-1.6260464759999955</v>
      </c>
      <c r="AB126">
        <f t="shared" si="39"/>
        <v>2.6733036899999938</v>
      </c>
      <c r="AC126">
        <f t="shared" si="40"/>
        <v>1.0472572139999983</v>
      </c>
      <c r="AD126">
        <f t="shared" si="41"/>
        <v>-1.6260464759999955</v>
      </c>
    </row>
    <row r="127" spans="1:30" x14ac:dyDescent="0.25">
      <c r="A127" s="1" t="s">
        <v>132</v>
      </c>
      <c r="B127">
        <v>21.061731968000007</v>
      </c>
      <c r="C127">
        <v>22.437148732000008</v>
      </c>
      <c r="D127">
        <v>24.146279882000009</v>
      </c>
      <c r="E127">
        <v>22.437148732000008</v>
      </c>
      <c r="F127">
        <v>24.146279882000009</v>
      </c>
      <c r="G127">
        <v>22.437148732000008</v>
      </c>
      <c r="H127">
        <v>24.146279882000002</v>
      </c>
      <c r="J127">
        <f t="shared" si="21"/>
        <v>-1.3754167640000006</v>
      </c>
      <c r="K127">
        <f t="shared" si="22"/>
        <v>-3.0845479140000016</v>
      </c>
      <c r="L127">
        <f t="shared" si="23"/>
        <v>-1.3754167640000006</v>
      </c>
      <c r="M127">
        <f t="shared" si="24"/>
        <v>-3.0845479140000016</v>
      </c>
      <c r="N127">
        <f t="shared" si="25"/>
        <v>-1.3754167640000006</v>
      </c>
      <c r="O127">
        <f t="shared" si="26"/>
        <v>-3.0845479139999945</v>
      </c>
      <c r="P127">
        <f t="shared" si="27"/>
        <v>-1.709131150000001</v>
      </c>
      <c r="Q127">
        <f t="shared" si="28"/>
        <v>0</v>
      </c>
      <c r="R127">
        <f t="shared" si="29"/>
        <v>-1.709131150000001</v>
      </c>
      <c r="S127">
        <f t="shared" si="30"/>
        <v>0</v>
      </c>
      <c r="T127">
        <f t="shared" si="31"/>
        <v>-1.7091311499999939</v>
      </c>
      <c r="U127">
        <f t="shared" si="32"/>
        <v>1.709131150000001</v>
      </c>
      <c r="V127">
        <f t="shared" si="33"/>
        <v>0</v>
      </c>
      <c r="W127">
        <f t="shared" si="34"/>
        <v>1.709131150000001</v>
      </c>
      <c r="X127">
        <f t="shared" si="35"/>
        <v>0</v>
      </c>
      <c r="Y127">
        <f t="shared" si="36"/>
        <v>-1.709131150000001</v>
      </c>
      <c r="Z127">
        <f t="shared" si="37"/>
        <v>0</v>
      </c>
      <c r="AA127">
        <f t="shared" si="38"/>
        <v>-1.7091311499999939</v>
      </c>
      <c r="AB127">
        <f t="shared" si="39"/>
        <v>1.709131150000001</v>
      </c>
      <c r="AC127">
        <f t="shared" si="40"/>
        <v>0</v>
      </c>
      <c r="AD127">
        <f t="shared" si="41"/>
        <v>-1.7091311499999939</v>
      </c>
    </row>
    <row r="128" spans="1:30" x14ac:dyDescent="0.25">
      <c r="A128" s="1" t="s">
        <v>133</v>
      </c>
      <c r="B128">
        <v>13.803430658000005</v>
      </c>
      <c r="C128">
        <v>15.464286472000007</v>
      </c>
      <c r="D128">
        <v>14.394818714000007</v>
      </c>
      <c r="E128">
        <v>15.464286472000007</v>
      </c>
      <c r="F128">
        <v>19.892341285999997</v>
      </c>
      <c r="G128">
        <v>15.464286472000007</v>
      </c>
      <c r="H128">
        <v>16.773503716000004</v>
      </c>
      <c r="J128">
        <f t="shared" si="21"/>
        <v>-1.6608558140000014</v>
      </c>
      <c r="K128">
        <f t="shared" si="22"/>
        <v>-0.59138805600000133</v>
      </c>
      <c r="L128">
        <f t="shared" si="23"/>
        <v>-1.6608558140000014</v>
      </c>
      <c r="M128">
        <f t="shared" si="24"/>
        <v>-6.0889106279999918</v>
      </c>
      <c r="N128">
        <f t="shared" si="25"/>
        <v>-1.6608558140000014</v>
      </c>
      <c r="O128">
        <f t="shared" si="26"/>
        <v>-2.9700730579999988</v>
      </c>
      <c r="P128">
        <f t="shared" si="27"/>
        <v>1.069467758</v>
      </c>
      <c r="Q128">
        <f t="shared" si="28"/>
        <v>0</v>
      </c>
      <c r="R128">
        <f t="shared" si="29"/>
        <v>-4.4280548139999905</v>
      </c>
      <c r="S128">
        <f t="shared" si="30"/>
        <v>0</v>
      </c>
      <c r="T128">
        <f t="shared" si="31"/>
        <v>-1.3092172439999974</v>
      </c>
      <c r="U128">
        <f t="shared" si="32"/>
        <v>-1.069467758</v>
      </c>
      <c r="V128">
        <f t="shared" si="33"/>
        <v>-5.4975225719999905</v>
      </c>
      <c r="W128">
        <f t="shared" si="34"/>
        <v>-1.069467758</v>
      </c>
      <c r="X128">
        <f t="shared" si="35"/>
        <v>-2.3786850019999974</v>
      </c>
      <c r="Y128">
        <f t="shared" si="36"/>
        <v>-4.4280548139999905</v>
      </c>
      <c r="Z128">
        <f t="shared" si="37"/>
        <v>0</v>
      </c>
      <c r="AA128">
        <f t="shared" si="38"/>
        <v>-1.3092172439999974</v>
      </c>
      <c r="AB128">
        <f t="shared" si="39"/>
        <v>4.4280548139999905</v>
      </c>
      <c r="AC128">
        <f t="shared" si="40"/>
        <v>3.1188375699999931</v>
      </c>
      <c r="AD128">
        <f t="shared" si="41"/>
        <v>-1.3092172439999974</v>
      </c>
    </row>
    <row r="129" spans="1:30" x14ac:dyDescent="0.25">
      <c r="A129" s="1" t="s">
        <v>134</v>
      </c>
      <c r="B129">
        <v>16.073254030000001</v>
      </c>
      <c r="C129">
        <v>18.984655505999999</v>
      </c>
      <c r="D129">
        <v>16.919324575999998</v>
      </c>
      <c r="E129">
        <v>18.984655505999999</v>
      </c>
      <c r="F129">
        <v>22.285309240000014</v>
      </c>
      <c r="G129">
        <v>18.984655505999999</v>
      </c>
      <c r="H129">
        <v>20.803042796</v>
      </c>
      <c r="J129">
        <f t="shared" si="21"/>
        <v>-2.9114014759999982</v>
      </c>
      <c r="K129">
        <f t="shared" si="22"/>
        <v>-0.84607054599999643</v>
      </c>
      <c r="L129">
        <f t="shared" si="23"/>
        <v>-2.9114014759999982</v>
      </c>
      <c r="M129">
        <f t="shared" si="24"/>
        <v>-6.2120552100000133</v>
      </c>
      <c r="N129">
        <f t="shared" si="25"/>
        <v>-2.9114014759999982</v>
      </c>
      <c r="O129">
        <f t="shared" si="26"/>
        <v>-4.7297887659999986</v>
      </c>
      <c r="P129">
        <f t="shared" si="27"/>
        <v>2.0653309300000018</v>
      </c>
      <c r="Q129">
        <f t="shared" si="28"/>
        <v>0</v>
      </c>
      <c r="R129">
        <f t="shared" si="29"/>
        <v>-3.300653734000015</v>
      </c>
      <c r="S129">
        <f t="shared" si="30"/>
        <v>0</v>
      </c>
      <c r="T129">
        <f t="shared" si="31"/>
        <v>-1.8183872900000004</v>
      </c>
      <c r="U129">
        <f t="shared" si="32"/>
        <v>-2.0653309300000018</v>
      </c>
      <c r="V129">
        <f t="shared" si="33"/>
        <v>-5.3659846640000168</v>
      </c>
      <c r="W129">
        <f t="shared" si="34"/>
        <v>-2.0653309300000018</v>
      </c>
      <c r="X129">
        <f t="shared" si="35"/>
        <v>-3.8837182200000022</v>
      </c>
      <c r="Y129">
        <f t="shared" si="36"/>
        <v>-3.300653734000015</v>
      </c>
      <c r="Z129">
        <f t="shared" si="37"/>
        <v>0</v>
      </c>
      <c r="AA129">
        <f t="shared" si="38"/>
        <v>-1.8183872900000004</v>
      </c>
      <c r="AB129">
        <f t="shared" si="39"/>
        <v>3.300653734000015</v>
      </c>
      <c r="AC129">
        <f t="shared" si="40"/>
        <v>1.4822664440000146</v>
      </c>
      <c r="AD129">
        <f t="shared" si="41"/>
        <v>-1.8183872900000004</v>
      </c>
    </row>
    <row r="130" spans="1:30" x14ac:dyDescent="0.25">
      <c r="A130" s="1" t="s">
        <v>135</v>
      </c>
      <c r="B130">
        <v>14.254026134000004</v>
      </c>
      <c r="C130">
        <v>15.921088299999997</v>
      </c>
      <c r="D130">
        <v>17.826877134000004</v>
      </c>
      <c r="E130">
        <v>15.921088299999997</v>
      </c>
      <c r="F130">
        <v>17.826877134</v>
      </c>
      <c r="G130">
        <v>15.921088299999997</v>
      </c>
      <c r="H130">
        <v>17.826877134</v>
      </c>
      <c r="J130">
        <f t="shared" si="21"/>
        <v>-1.6670621659999938</v>
      </c>
      <c r="K130">
        <f t="shared" si="22"/>
        <v>-3.572851</v>
      </c>
      <c r="L130">
        <f t="shared" si="23"/>
        <v>-1.6670621659999938</v>
      </c>
      <c r="M130">
        <f t="shared" si="24"/>
        <v>-3.5728509999999964</v>
      </c>
      <c r="N130">
        <f t="shared" si="25"/>
        <v>-1.6670621659999938</v>
      </c>
      <c r="O130">
        <f t="shared" si="26"/>
        <v>-3.5728509999999964</v>
      </c>
      <c r="P130">
        <f t="shared" si="27"/>
        <v>-1.9057888340000062</v>
      </c>
      <c r="Q130">
        <f t="shared" si="28"/>
        <v>0</v>
      </c>
      <c r="R130">
        <f t="shared" si="29"/>
        <v>-1.9057888340000027</v>
      </c>
      <c r="S130">
        <f t="shared" si="30"/>
        <v>0</v>
      </c>
      <c r="T130">
        <f t="shared" si="31"/>
        <v>-1.9057888340000027</v>
      </c>
      <c r="U130">
        <f t="shared" si="32"/>
        <v>1.9057888340000062</v>
      </c>
      <c r="V130">
        <f t="shared" si="33"/>
        <v>0</v>
      </c>
      <c r="W130">
        <f t="shared" si="34"/>
        <v>1.9057888340000062</v>
      </c>
      <c r="X130">
        <f t="shared" si="35"/>
        <v>0</v>
      </c>
      <c r="Y130">
        <f t="shared" si="36"/>
        <v>-1.9057888340000027</v>
      </c>
      <c r="Z130">
        <f t="shared" si="37"/>
        <v>0</v>
      </c>
      <c r="AA130">
        <f t="shared" si="38"/>
        <v>-1.9057888340000027</v>
      </c>
      <c r="AB130">
        <f t="shared" si="39"/>
        <v>1.9057888340000027</v>
      </c>
      <c r="AC130">
        <f t="shared" si="40"/>
        <v>0</v>
      </c>
      <c r="AD130">
        <f t="shared" si="41"/>
        <v>-1.9057888340000027</v>
      </c>
    </row>
    <row r="131" spans="1:30" x14ac:dyDescent="0.25">
      <c r="A131" s="1" t="s">
        <v>136</v>
      </c>
      <c r="B131">
        <v>16.165761425999996</v>
      </c>
      <c r="C131">
        <v>17.417054960000005</v>
      </c>
      <c r="D131">
        <v>18.686698574000001</v>
      </c>
      <c r="E131">
        <v>17.417054960000005</v>
      </c>
      <c r="F131">
        <v>19.945374144000006</v>
      </c>
      <c r="G131">
        <v>17.417054960000005</v>
      </c>
      <c r="H131">
        <v>18.686698574000001</v>
      </c>
      <c r="J131">
        <f t="shared" ref="J131:J194" si="42">B131-C131</f>
        <v>-1.2512935340000091</v>
      </c>
      <c r="K131">
        <f t="shared" ref="K131:K194" si="43">B131-D131</f>
        <v>-2.5209371480000051</v>
      </c>
      <c r="L131">
        <f t="shared" ref="L131:L194" si="44">B131-E131</f>
        <v>-1.2512935340000091</v>
      </c>
      <c r="M131">
        <f t="shared" ref="M131:M194" si="45">B131-F131</f>
        <v>-3.7796127180000099</v>
      </c>
      <c r="N131">
        <f t="shared" ref="N131:N194" si="46">B131-G131</f>
        <v>-1.2512935340000091</v>
      </c>
      <c r="O131">
        <f t="shared" ref="O131:O194" si="47">B131-H131</f>
        <v>-2.5209371480000051</v>
      </c>
      <c r="P131">
        <f t="shared" ref="P131:P194" si="48">C131-D131</f>
        <v>-1.269643613999996</v>
      </c>
      <c r="Q131">
        <f t="shared" ref="Q131:Q194" si="49">C131-E131</f>
        <v>0</v>
      </c>
      <c r="R131">
        <f t="shared" ref="R131:R194" si="50">C131-F131</f>
        <v>-2.5283191840000008</v>
      </c>
      <c r="S131">
        <f t="shared" ref="S131:S194" si="51">C131-G131</f>
        <v>0</v>
      </c>
      <c r="T131">
        <f t="shared" ref="T131:T194" si="52">C131-H131</f>
        <v>-1.269643613999996</v>
      </c>
      <c r="U131">
        <f t="shared" ref="U131:U194" si="53">D131-E131</f>
        <v>1.269643613999996</v>
      </c>
      <c r="V131">
        <f t="shared" ref="V131:V194" si="54">D131-F131</f>
        <v>-1.2586755700000047</v>
      </c>
      <c r="W131">
        <f t="shared" ref="W131:W194" si="55">D131-G131</f>
        <v>1.269643613999996</v>
      </c>
      <c r="X131">
        <f t="shared" ref="X131:X194" si="56">D131-H131</f>
        <v>0</v>
      </c>
      <c r="Y131">
        <f t="shared" ref="Y131:Y194" si="57">E131-F131</f>
        <v>-2.5283191840000008</v>
      </c>
      <c r="Z131">
        <f t="shared" ref="Z131:Z194" si="58">E131-G131</f>
        <v>0</v>
      </c>
      <c r="AA131">
        <f t="shared" ref="AA131:AA194" si="59">E131-H131</f>
        <v>-1.269643613999996</v>
      </c>
      <c r="AB131">
        <f t="shared" ref="AB131:AB194" si="60">F131-G131</f>
        <v>2.5283191840000008</v>
      </c>
      <c r="AC131">
        <f t="shared" ref="AC131:AC194" si="61">F131-H131</f>
        <v>1.2586755700000047</v>
      </c>
      <c r="AD131">
        <f t="shared" ref="AD131:AD194" si="62">G131-H131</f>
        <v>-1.269643613999996</v>
      </c>
    </row>
    <row r="132" spans="1:30" x14ac:dyDescent="0.25">
      <c r="A132" s="1" t="s">
        <v>137</v>
      </c>
      <c r="B132">
        <v>15.455242660000005</v>
      </c>
      <c r="C132">
        <v>17.970082268000002</v>
      </c>
      <c r="D132">
        <v>18.730476373999995</v>
      </c>
      <c r="E132">
        <v>17.970082268000002</v>
      </c>
      <c r="F132">
        <v>19.909860987999995</v>
      </c>
      <c r="G132">
        <v>17.970082268000002</v>
      </c>
      <c r="H132">
        <v>18.730476373999995</v>
      </c>
      <c r="J132">
        <f t="shared" si="42"/>
        <v>-2.5148396079999973</v>
      </c>
      <c r="K132">
        <f t="shared" si="43"/>
        <v>-3.2752337139999899</v>
      </c>
      <c r="L132">
        <f t="shared" si="44"/>
        <v>-2.5148396079999973</v>
      </c>
      <c r="M132">
        <f t="shared" si="45"/>
        <v>-4.4546183279999898</v>
      </c>
      <c r="N132">
        <f t="shared" si="46"/>
        <v>-2.5148396079999973</v>
      </c>
      <c r="O132">
        <f t="shared" si="47"/>
        <v>-3.2752337139999899</v>
      </c>
      <c r="P132">
        <f t="shared" si="48"/>
        <v>-0.76039410599999258</v>
      </c>
      <c r="Q132">
        <f t="shared" si="49"/>
        <v>0</v>
      </c>
      <c r="R132">
        <f t="shared" si="50"/>
        <v>-1.9397787199999925</v>
      </c>
      <c r="S132">
        <f t="shared" si="51"/>
        <v>0</v>
      </c>
      <c r="T132">
        <f t="shared" si="52"/>
        <v>-0.76039410599999258</v>
      </c>
      <c r="U132">
        <f t="shared" si="53"/>
        <v>0.76039410599999258</v>
      </c>
      <c r="V132">
        <f t="shared" si="54"/>
        <v>-1.1793846139999999</v>
      </c>
      <c r="W132">
        <f t="shared" si="55"/>
        <v>0.76039410599999258</v>
      </c>
      <c r="X132">
        <f t="shared" si="56"/>
        <v>0</v>
      </c>
      <c r="Y132">
        <f t="shared" si="57"/>
        <v>-1.9397787199999925</v>
      </c>
      <c r="Z132">
        <f t="shared" si="58"/>
        <v>0</v>
      </c>
      <c r="AA132">
        <f t="shared" si="59"/>
        <v>-0.76039410599999258</v>
      </c>
      <c r="AB132">
        <f t="shared" si="60"/>
        <v>1.9397787199999925</v>
      </c>
      <c r="AC132">
        <f t="shared" si="61"/>
        <v>1.1793846139999999</v>
      </c>
      <c r="AD132">
        <f t="shared" si="62"/>
        <v>-0.76039410599999258</v>
      </c>
    </row>
    <row r="133" spans="1:30" x14ac:dyDescent="0.25">
      <c r="A133" s="1" t="s">
        <v>138</v>
      </c>
      <c r="B133">
        <v>17.693231743999998</v>
      </c>
      <c r="C133">
        <v>18.836348539999999</v>
      </c>
      <c r="D133">
        <v>17.833137875999999</v>
      </c>
      <c r="E133">
        <v>18.836348539999999</v>
      </c>
      <c r="F133">
        <v>22.545564657999996</v>
      </c>
      <c r="G133">
        <v>18.836348539999999</v>
      </c>
      <c r="H133">
        <v>21.335282371999998</v>
      </c>
      <c r="J133">
        <f t="shared" si="42"/>
        <v>-1.143116796000001</v>
      </c>
      <c r="K133">
        <f t="shared" si="43"/>
        <v>-0.13990613200000013</v>
      </c>
      <c r="L133">
        <f t="shared" si="44"/>
        <v>-1.143116796000001</v>
      </c>
      <c r="M133">
        <f t="shared" si="45"/>
        <v>-4.852332913999998</v>
      </c>
      <c r="N133">
        <f t="shared" si="46"/>
        <v>-1.143116796000001</v>
      </c>
      <c r="O133">
        <f t="shared" si="47"/>
        <v>-3.6420506279999998</v>
      </c>
      <c r="P133">
        <f t="shared" si="48"/>
        <v>1.0032106640000009</v>
      </c>
      <c r="Q133">
        <f t="shared" si="49"/>
        <v>0</v>
      </c>
      <c r="R133">
        <f t="shared" si="50"/>
        <v>-3.709216117999997</v>
      </c>
      <c r="S133">
        <f t="shared" si="51"/>
        <v>0</v>
      </c>
      <c r="T133">
        <f t="shared" si="52"/>
        <v>-2.4989338319999987</v>
      </c>
      <c r="U133">
        <f t="shared" si="53"/>
        <v>-1.0032106640000009</v>
      </c>
      <c r="V133">
        <f t="shared" si="54"/>
        <v>-4.7124267819999979</v>
      </c>
      <c r="W133">
        <f t="shared" si="55"/>
        <v>-1.0032106640000009</v>
      </c>
      <c r="X133">
        <f t="shared" si="56"/>
        <v>-3.5021444959999997</v>
      </c>
      <c r="Y133">
        <f t="shared" si="57"/>
        <v>-3.709216117999997</v>
      </c>
      <c r="Z133">
        <f t="shared" si="58"/>
        <v>0</v>
      </c>
      <c r="AA133">
        <f t="shared" si="59"/>
        <v>-2.4989338319999987</v>
      </c>
      <c r="AB133">
        <f t="shared" si="60"/>
        <v>3.709216117999997</v>
      </c>
      <c r="AC133">
        <f t="shared" si="61"/>
        <v>1.2102822859999982</v>
      </c>
      <c r="AD133">
        <f t="shared" si="62"/>
        <v>-2.4989338319999987</v>
      </c>
    </row>
    <row r="134" spans="1:30" x14ac:dyDescent="0.25">
      <c r="A134" s="1" t="s">
        <v>139</v>
      </c>
      <c r="B134">
        <v>18.675934237999996</v>
      </c>
      <c r="C134">
        <v>20.422483911999997</v>
      </c>
      <c r="D134">
        <v>19.315647929999997</v>
      </c>
      <c r="E134">
        <v>20.422483911999997</v>
      </c>
      <c r="F134">
        <v>22.730329028</v>
      </c>
      <c r="G134">
        <v>20.422483911999997</v>
      </c>
      <c r="H134">
        <v>22.730329028</v>
      </c>
      <c r="J134">
        <f t="shared" si="42"/>
        <v>-1.7465496740000006</v>
      </c>
      <c r="K134">
        <f t="shared" si="43"/>
        <v>-0.63971369200000083</v>
      </c>
      <c r="L134">
        <f t="shared" si="44"/>
        <v>-1.7465496740000006</v>
      </c>
      <c r="M134">
        <f t="shared" si="45"/>
        <v>-4.0543947900000035</v>
      </c>
      <c r="N134">
        <f t="shared" si="46"/>
        <v>-1.7465496740000006</v>
      </c>
      <c r="O134">
        <f t="shared" si="47"/>
        <v>-4.0543947900000035</v>
      </c>
      <c r="P134">
        <f t="shared" si="48"/>
        <v>1.1068359819999998</v>
      </c>
      <c r="Q134">
        <f t="shared" si="49"/>
        <v>0</v>
      </c>
      <c r="R134">
        <f t="shared" si="50"/>
        <v>-2.3078451160000029</v>
      </c>
      <c r="S134">
        <f t="shared" si="51"/>
        <v>0</v>
      </c>
      <c r="T134">
        <f t="shared" si="52"/>
        <v>-2.3078451160000029</v>
      </c>
      <c r="U134">
        <f t="shared" si="53"/>
        <v>-1.1068359819999998</v>
      </c>
      <c r="V134">
        <f t="shared" si="54"/>
        <v>-3.4146810980000026</v>
      </c>
      <c r="W134">
        <f t="shared" si="55"/>
        <v>-1.1068359819999998</v>
      </c>
      <c r="X134">
        <f t="shared" si="56"/>
        <v>-3.4146810980000026</v>
      </c>
      <c r="Y134">
        <f t="shared" si="57"/>
        <v>-2.3078451160000029</v>
      </c>
      <c r="Z134">
        <f t="shared" si="58"/>
        <v>0</v>
      </c>
      <c r="AA134">
        <f t="shared" si="59"/>
        <v>-2.3078451160000029</v>
      </c>
      <c r="AB134">
        <f t="shared" si="60"/>
        <v>2.3078451160000029</v>
      </c>
      <c r="AC134">
        <f t="shared" si="61"/>
        <v>0</v>
      </c>
      <c r="AD134">
        <f t="shared" si="62"/>
        <v>-2.3078451160000029</v>
      </c>
    </row>
    <row r="135" spans="1:30" x14ac:dyDescent="0.25">
      <c r="A135" s="1" t="s">
        <v>140</v>
      </c>
      <c r="B135">
        <v>15.683081214000003</v>
      </c>
      <c r="C135">
        <v>19.213164398000004</v>
      </c>
      <c r="D135">
        <v>20.053680602</v>
      </c>
      <c r="E135">
        <v>19.213164398000004</v>
      </c>
      <c r="F135">
        <v>21.364658437999999</v>
      </c>
      <c r="G135">
        <v>19.213164398000004</v>
      </c>
      <c r="H135">
        <v>20.35791914</v>
      </c>
      <c r="J135">
        <f t="shared" si="42"/>
        <v>-3.5300831840000004</v>
      </c>
      <c r="K135">
        <f t="shared" si="43"/>
        <v>-4.3705993879999969</v>
      </c>
      <c r="L135">
        <f t="shared" si="44"/>
        <v>-3.5300831840000004</v>
      </c>
      <c r="M135">
        <f t="shared" si="45"/>
        <v>-5.6815772239999962</v>
      </c>
      <c r="N135">
        <f t="shared" si="46"/>
        <v>-3.5300831840000004</v>
      </c>
      <c r="O135">
        <f t="shared" si="47"/>
        <v>-4.6748379259999968</v>
      </c>
      <c r="P135">
        <f t="shared" si="48"/>
        <v>-0.84051620399999649</v>
      </c>
      <c r="Q135">
        <f t="shared" si="49"/>
        <v>0</v>
      </c>
      <c r="R135">
        <f t="shared" si="50"/>
        <v>-2.1514940399999958</v>
      </c>
      <c r="S135">
        <f t="shared" si="51"/>
        <v>0</v>
      </c>
      <c r="T135">
        <f t="shared" si="52"/>
        <v>-1.1447547419999964</v>
      </c>
      <c r="U135">
        <f t="shared" si="53"/>
        <v>0.84051620399999649</v>
      </c>
      <c r="V135">
        <f t="shared" si="54"/>
        <v>-1.3109778359999993</v>
      </c>
      <c r="W135">
        <f t="shared" si="55"/>
        <v>0.84051620399999649</v>
      </c>
      <c r="X135">
        <f t="shared" si="56"/>
        <v>-0.30423853799999989</v>
      </c>
      <c r="Y135">
        <f t="shared" si="57"/>
        <v>-2.1514940399999958</v>
      </c>
      <c r="Z135">
        <f t="shared" si="58"/>
        <v>0</v>
      </c>
      <c r="AA135">
        <f t="shared" si="59"/>
        <v>-1.1447547419999964</v>
      </c>
      <c r="AB135">
        <f t="shared" si="60"/>
        <v>2.1514940399999958</v>
      </c>
      <c r="AC135">
        <f t="shared" si="61"/>
        <v>1.0067392979999994</v>
      </c>
      <c r="AD135">
        <f t="shared" si="62"/>
        <v>-1.1447547419999964</v>
      </c>
    </row>
    <row r="136" spans="1:30" x14ac:dyDescent="0.25">
      <c r="A136" s="1" t="s">
        <v>141</v>
      </c>
      <c r="B136">
        <v>15.987099658</v>
      </c>
      <c r="C136">
        <v>19.232403854000001</v>
      </c>
      <c r="D136">
        <v>16.576128156000003</v>
      </c>
      <c r="E136">
        <v>19.232403854000001</v>
      </c>
      <c r="F136">
        <v>21.752964658000007</v>
      </c>
      <c r="G136">
        <v>19.232403854000001</v>
      </c>
      <c r="H136">
        <v>20.296408167999999</v>
      </c>
      <c r="J136">
        <f t="shared" si="42"/>
        <v>-3.2453041960000011</v>
      </c>
      <c r="K136">
        <f t="shared" si="43"/>
        <v>-0.5890284980000029</v>
      </c>
      <c r="L136">
        <f t="shared" si="44"/>
        <v>-3.2453041960000011</v>
      </c>
      <c r="M136">
        <f t="shared" si="45"/>
        <v>-5.7658650000000069</v>
      </c>
      <c r="N136">
        <f t="shared" si="46"/>
        <v>-3.2453041960000011</v>
      </c>
      <c r="O136">
        <f t="shared" si="47"/>
        <v>-4.3093085099999993</v>
      </c>
      <c r="P136">
        <f t="shared" si="48"/>
        <v>2.6562756979999982</v>
      </c>
      <c r="Q136">
        <f t="shared" si="49"/>
        <v>0</v>
      </c>
      <c r="R136">
        <f t="shared" si="50"/>
        <v>-2.5205608040000058</v>
      </c>
      <c r="S136">
        <f t="shared" si="51"/>
        <v>0</v>
      </c>
      <c r="T136">
        <f t="shared" si="52"/>
        <v>-1.0640043139999982</v>
      </c>
      <c r="U136">
        <f t="shared" si="53"/>
        <v>-2.6562756979999982</v>
      </c>
      <c r="V136">
        <f t="shared" si="54"/>
        <v>-5.176836502000004</v>
      </c>
      <c r="W136">
        <f t="shared" si="55"/>
        <v>-2.6562756979999982</v>
      </c>
      <c r="X136">
        <f t="shared" si="56"/>
        <v>-3.7202800119999964</v>
      </c>
      <c r="Y136">
        <f t="shared" si="57"/>
        <v>-2.5205608040000058</v>
      </c>
      <c r="Z136">
        <f t="shared" si="58"/>
        <v>0</v>
      </c>
      <c r="AA136">
        <f t="shared" si="59"/>
        <v>-1.0640043139999982</v>
      </c>
      <c r="AB136">
        <f t="shared" si="60"/>
        <v>2.5205608040000058</v>
      </c>
      <c r="AC136">
        <f t="shared" si="61"/>
        <v>1.4565564900000076</v>
      </c>
      <c r="AD136">
        <f t="shared" si="62"/>
        <v>-1.0640043139999982</v>
      </c>
    </row>
    <row r="137" spans="1:30" x14ac:dyDescent="0.25">
      <c r="A137" s="1" t="s">
        <v>142</v>
      </c>
      <c r="B137">
        <v>13.461787845999996</v>
      </c>
      <c r="C137">
        <v>16.332844388000002</v>
      </c>
      <c r="D137">
        <v>14.035973931999997</v>
      </c>
      <c r="E137">
        <v>16.332844388000002</v>
      </c>
      <c r="F137">
        <v>20.153925965999999</v>
      </c>
      <c r="G137">
        <v>16.332844388000002</v>
      </c>
      <c r="H137">
        <v>20.153925966000006</v>
      </c>
      <c r="J137">
        <f t="shared" si="42"/>
        <v>-2.8710565420000052</v>
      </c>
      <c r="K137">
        <f t="shared" si="43"/>
        <v>-0.57418608600000098</v>
      </c>
      <c r="L137">
        <f t="shared" si="44"/>
        <v>-2.8710565420000052</v>
      </c>
      <c r="M137">
        <f t="shared" si="45"/>
        <v>-6.6921381200000027</v>
      </c>
      <c r="N137">
        <f t="shared" si="46"/>
        <v>-2.8710565420000052</v>
      </c>
      <c r="O137">
        <f t="shared" si="47"/>
        <v>-6.6921381200000098</v>
      </c>
      <c r="P137">
        <f t="shared" si="48"/>
        <v>2.2968704560000042</v>
      </c>
      <c r="Q137">
        <f t="shared" si="49"/>
        <v>0</v>
      </c>
      <c r="R137">
        <f t="shared" si="50"/>
        <v>-3.8210815779999976</v>
      </c>
      <c r="S137">
        <f t="shared" si="51"/>
        <v>0</v>
      </c>
      <c r="T137">
        <f t="shared" si="52"/>
        <v>-3.8210815780000047</v>
      </c>
      <c r="U137">
        <f t="shared" si="53"/>
        <v>-2.2968704560000042</v>
      </c>
      <c r="V137">
        <f t="shared" si="54"/>
        <v>-6.1179520340000018</v>
      </c>
      <c r="W137">
        <f t="shared" si="55"/>
        <v>-2.2968704560000042</v>
      </c>
      <c r="X137">
        <f t="shared" si="56"/>
        <v>-6.1179520340000089</v>
      </c>
      <c r="Y137">
        <f t="shared" si="57"/>
        <v>-3.8210815779999976</v>
      </c>
      <c r="Z137">
        <f t="shared" si="58"/>
        <v>0</v>
      </c>
      <c r="AA137">
        <f t="shared" si="59"/>
        <v>-3.8210815780000047</v>
      </c>
      <c r="AB137">
        <f t="shared" si="60"/>
        <v>3.8210815779999976</v>
      </c>
      <c r="AC137">
        <f t="shared" si="61"/>
        <v>0</v>
      </c>
      <c r="AD137">
        <f t="shared" si="62"/>
        <v>-3.8210815780000047</v>
      </c>
    </row>
    <row r="138" spans="1:30" x14ac:dyDescent="0.25">
      <c r="A138" s="1" t="s">
        <v>143</v>
      </c>
      <c r="B138">
        <v>18.326108875999999</v>
      </c>
      <c r="C138">
        <v>18.873767770000001</v>
      </c>
      <c r="D138">
        <v>20.187829142000002</v>
      </c>
      <c r="E138">
        <v>18.873767770000001</v>
      </c>
      <c r="F138">
        <v>21.218732996</v>
      </c>
      <c r="G138">
        <v>18.873767770000001</v>
      </c>
      <c r="H138">
        <v>20.187829141999998</v>
      </c>
      <c r="J138">
        <f t="shared" si="42"/>
        <v>-0.54765889400000134</v>
      </c>
      <c r="K138">
        <f t="shared" si="43"/>
        <v>-1.8617202660000025</v>
      </c>
      <c r="L138">
        <f t="shared" si="44"/>
        <v>-0.54765889400000134</v>
      </c>
      <c r="M138">
        <f t="shared" si="45"/>
        <v>-2.8926241200000007</v>
      </c>
      <c r="N138">
        <f t="shared" si="46"/>
        <v>-0.54765889400000134</v>
      </c>
      <c r="O138">
        <f t="shared" si="47"/>
        <v>-1.861720265999999</v>
      </c>
      <c r="P138">
        <f t="shared" si="48"/>
        <v>-1.3140613720000012</v>
      </c>
      <c r="Q138">
        <f t="shared" si="49"/>
        <v>0</v>
      </c>
      <c r="R138">
        <f t="shared" si="50"/>
        <v>-2.3449652259999993</v>
      </c>
      <c r="S138">
        <f t="shared" si="51"/>
        <v>0</v>
      </c>
      <c r="T138">
        <f t="shared" si="52"/>
        <v>-1.3140613719999976</v>
      </c>
      <c r="U138">
        <f t="shared" si="53"/>
        <v>1.3140613720000012</v>
      </c>
      <c r="V138">
        <f t="shared" si="54"/>
        <v>-1.0309038539999982</v>
      </c>
      <c r="W138">
        <f t="shared" si="55"/>
        <v>1.3140613720000012</v>
      </c>
      <c r="X138">
        <f t="shared" si="56"/>
        <v>0</v>
      </c>
      <c r="Y138">
        <f t="shared" si="57"/>
        <v>-2.3449652259999993</v>
      </c>
      <c r="Z138">
        <f t="shared" si="58"/>
        <v>0</v>
      </c>
      <c r="AA138">
        <f t="shared" si="59"/>
        <v>-1.3140613719999976</v>
      </c>
      <c r="AB138">
        <f t="shared" si="60"/>
        <v>2.3449652259999993</v>
      </c>
      <c r="AC138">
        <f t="shared" si="61"/>
        <v>1.0309038540000017</v>
      </c>
      <c r="AD138">
        <f t="shared" si="62"/>
        <v>-1.3140613719999976</v>
      </c>
    </row>
    <row r="139" spans="1:30" x14ac:dyDescent="0.25">
      <c r="A139" s="1" t="s">
        <v>144</v>
      </c>
      <c r="B139">
        <v>15.394204309999996</v>
      </c>
      <c r="C139">
        <v>18.014256346000003</v>
      </c>
      <c r="D139">
        <v>15.580415495999993</v>
      </c>
      <c r="E139">
        <v>18.014256346000003</v>
      </c>
      <c r="F139">
        <v>21.869632786</v>
      </c>
      <c r="G139">
        <v>18.014256346000003</v>
      </c>
      <c r="H139">
        <v>20.740977012000002</v>
      </c>
      <c r="J139">
        <f t="shared" si="42"/>
        <v>-2.6200520360000077</v>
      </c>
      <c r="K139">
        <f t="shared" si="43"/>
        <v>-0.18621118599999775</v>
      </c>
      <c r="L139">
        <f t="shared" si="44"/>
        <v>-2.6200520360000077</v>
      </c>
      <c r="M139">
        <f t="shared" si="45"/>
        <v>-6.4754284760000047</v>
      </c>
      <c r="N139">
        <f t="shared" si="46"/>
        <v>-2.6200520360000077</v>
      </c>
      <c r="O139">
        <f t="shared" si="47"/>
        <v>-5.3467727020000062</v>
      </c>
      <c r="P139">
        <f t="shared" si="48"/>
        <v>2.4338408500000099</v>
      </c>
      <c r="Q139">
        <f t="shared" si="49"/>
        <v>0</v>
      </c>
      <c r="R139">
        <f t="shared" si="50"/>
        <v>-3.855376439999997</v>
      </c>
      <c r="S139">
        <f t="shared" si="51"/>
        <v>0</v>
      </c>
      <c r="T139">
        <f t="shared" si="52"/>
        <v>-2.7267206659999985</v>
      </c>
      <c r="U139">
        <f t="shared" si="53"/>
        <v>-2.4338408500000099</v>
      </c>
      <c r="V139">
        <f t="shared" si="54"/>
        <v>-6.289217290000007</v>
      </c>
      <c r="W139">
        <f t="shared" si="55"/>
        <v>-2.4338408500000099</v>
      </c>
      <c r="X139">
        <f t="shared" si="56"/>
        <v>-5.1605615160000085</v>
      </c>
      <c r="Y139">
        <f t="shared" si="57"/>
        <v>-3.855376439999997</v>
      </c>
      <c r="Z139">
        <f t="shared" si="58"/>
        <v>0</v>
      </c>
      <c r="AA139">
        <f t="shared" si="59"/>
        <v>-2.7267206659999985</v>
      </c>
      <c r="AB139">
        <f t="shared" si="60"/>
        <v>3.855376439999997</v>
      </c>
      <c r="AC139">
        <f t="shared" si="61"/>
        <v>1.1286557739999985</v>
      </c>
      <c r="AD139">
        <f t="shared" si="62"/>
        <v>-2.7267206659999985</v>
      </c>
    </row>
    <row r="140" spans="1:30" x14ac:dyDescent="0.25">
      <c r="A140" s="1" t="s">
        <v>145</v>
      </c>
      <c r="B140">
        <v>19.609714670000002</v>
      </c>
      <c r="C140">
        <v>22.362384068000008</v>
      </c>
      <c r="D140">
        <v>21.203920793999995</v>
      </c>
      <c r="E140">
        <v>22.362384068000008</v>
      </c>
      <c r="F140">
        <v>25.101646798000001</v>
      </c>
      <c r="G140">
        <v>22.362384068000008</v>
      </c>
      <c r="H140">
        <v>23.680666318000007</v>
      </c>
      <c r="J140">
        <f t="shared" si="42"/>
        <v>-2.7526693980000054</v>
      </c>
      <c r="K140">
        <f t="shared" si="43"/>
        <v>-1.5942061239999923</v>
      </c>
      <c r="L140">
        <f t="shared" si="44"/>
        <v>-2.7526693980000054</v>
      </c>
      <c r="M140">
        <f t="shared" si="45"/>
        <v>-5.4919321279999984</v>
      </c>
      <c r="N140">
        <f t="shared" si="46"/>
        <v>-2.7526693980000054</v>
      </c>
      <c r="O140">
        <f t="shared" si="47"/>
        <v>-4.0709516480000048</v>
      </c>
      <c r="P140">
        <f t="shared" si="48"/>
        <v>1.1584632740000131</v>
      </c>
      <c r="Q140">
        <f t="shared" si="49"/>
        <v>0</v>
      </c>
      <c r="R140">
        <f t="shared" si="50"/>
        <v>-2.739262729999993</v>
      </c>
      <c r="S140">
        <f t="shared" si="51"/>
        <v>0</v>
      </c>
      <c r="T140">
        <f t="shared" si="52"/>
        <v>-1.3182822499999993</v>
      </c>
      <c r="U140">
        <f t="shared" si="53"/>
        <v>-1.1584632740000131</v>
      </c>
      <c r="V140">
        <f t="shared" si="54"/>
        <v>-3.8977260040000061</v>
      </c>
      <c r="W140">
        <f t="shared" si="55"/>
        <v>-1.1584632740000131</v>
      </c>
      <c r="X140">
        <f t="shared" si="56"/>
        <v>-2.4767455240000125</v>
      </c>
      <c r="Y140">
        <f t="shared" si="57"/>
        <v>-2.739262729999993</v>
      </c>
      <c r="Z140">
        <f t="shared" si="58"/>
        <v>0</v>
      </c>
      <c r="AA140">
        <f t="shared" si="59"/>
        <v>-1.3182822499999993</v>
      </c>
      <c r="AB140">
        <f t="shared" si="60"/>
        <v>2.739262729999993</v>
      </c>
      <c r="AC140">
        <f t="shared" si="61"/>
        <v>1.4209804799999937</v>
      </c>
      <c r="AD140">
        <f t="shared" si="62"/>
        <v>-1.3182822499999993</v>
      </c>
    </row>
    <row r="141" spans="1:30" x14ac:dyDescent="0.25">
      <c r="A141" s="1" t="s">
        <v>146</v>
      </c>
      <c r="B141">
        <v>20.419590352</v>
      </c>
      <c r="C141">
        <v>21.690537601999999</v>
      </c>
      <c r="D141">
        <v>21.52522033</v>
      </c>
      <c r="E141">
        <v>21.690537601999999</v>
      </c>
      <c r="F141">
        <v>24.989553478000001</v>
      </c>
      <c r="G141">
        <v>21.690537601999999</v>
      </c>
      <c r="H141">
        <v>22.596889390000001</v>
      </c>
      <c r="J141">
        <f t="shared" si="42"/>
        <v>-1.270947249999999</v>
      </c>
      <c r="K141">
        <f t="shared" si="43"/>
        <v>-1.1056299779999996</v>
      </c>
      <c r="L141">
        <f t="shared" si="44"/>
        <v>-1.270947249999999</v>
      </c>
      <c r="M141">
        <f t="shared" si="45"/>
        <v>-4.5699631260000011</v>
      </c>
      <c r="N141">
        <f t="shared" si="46"/>
        <v>-1.270947249999999</v>
      </c>
      <c r="O141">
        <f t="shared" si="47"/>
        <v>-2.177299038000001</v>
      </c>
      <c r="P141">
        <f t="shared" si="48"/>
        <v>0.16531727199999935</v>
      </c>
      <c r="Q141">
        <f t="shared" si="49"/>
        <v>0</v>
      </c>
      <c r="R141">
        <f t="shared" si="50"/>
        <v>-3.2990158760000021</v>
      </c>
      <c r="S141">
        <f t="shared" si="51"/>
        <v>0</v>
      </c>
      <c r="T141">
        <f t="shared" si="52"/>
        <v>-0.90635178800000205</v>
      </c>
      <c r="U141">
        <f t="shared" si="53"/>
        <v>-0.16531727199999935</v>
      </c>
      <c r="V141">
        <f t="shared" si="54"/>
        <v>-3.4643331480000015</v>
      </c>
      <c r="W141">
        <f t="shared" si="55"/>
        <v>-0.16531727199999935</v>
      </c>
      <c r="X141">
        <f t="shared" si="56"/>
        <v>-1.0716690600000014</v>
      </c>
      <c r="Y141">
        <f t="shared" si="57"/>
        <v>-3.2990158760000021</v>
      </c>
      <c r="Z141">
        <f t="shared" si="58"/>
        <v>0</v>
      </c>
      <c r="AA141">
        <f t="shared" si="59"/>
        <v>-0.90635178800000205</v>
      </c>
      <c r="AB141">
        <f t="shared" si="60"/>
        <v>3.2990158760000021</v>
      </c>
      <c r="AC141">
        <f t="shared" si="61"/>
        <v>2.3926640880000001</v>
      </c>
      <c r="AD141">
        <f t="shared" si="62"/>
        <v>-0.90635178800000205</v>
      </c>
    </row>
    <row r="142" spans="1:30" x14ac:dyDescent="0.25">
      <c r="A142" s="1" t="s">
        <v>147</v>
      </c>
      <c r="B142">
        <v>20.335658057999993</v>
      </c>
      <c r="C142">
        <v>20.873903837999993</v>
      </c>
      <c r="D142">
        <v>20.873903837999993</v>
      </c>
      <c r="E142">
        <v>22.037099197999996</v>
      </c>
      <c r="F142">
        <v>22.855003629999995</v>
      </c>
      <c r="G142">
        <v>21.020299705999996</v>
      </c>
      <c r="H142">
        <v>21.551235909999995</v>
      </c>
      <c r="J142">
        <f t="shared" si="42"/>
        <v>-0.53824578000000045</v>
      </c>
      <c r="K142">
        <f t="shared" si="43"/>
        <v>-0.53824578000000045</v>
      </c>
      <c r="L142">
        <f t="shared" si="44"/>
        <v>-1.7014411400000036</v>
      </c>
      <c r="M142">
        <f t="shared" si="45"/>
        <v>-2.5193455720000024</v>
      </c>
      <c r="N142">
        <f t="shared" si="46"/>
        <v>-0.68464164800000304</v>
      </c>
      <c r="O142">
        <f t="shared" si="47"/>
        <v>-1.2155778520000027</v>
      </c>
      <c r="P142">
        <f t="shared" si="48"/>
        <v>0</v>
      </c>
      <c r="Q142">
        <f t="shared" si="49"/>
        <v>-1.1631953600000031</v>
      </c>
      <c r="R142">
        <f t="shared" si="50"/>
        <v>-1.981099792000002</v>
      </c>
      <c r="S142">
        <f t="shared" si="51"/>
        <v>-0.14639586800000259</v>
      </c>
      <c r="T142">
        <f t="shared" si="52"/>
        <v>-0.67733207200000223</v>
      </c>
      <c r="U142">
        <f t="shared" si="53"/>
        <v>-1.1631953600000031</v>
      </c>
      <c r="V142">
        <f t="shared" si="54"/>
        <v>-1.981099792000002</v>
      </c>
      <c r="W142">
        <f t="shared" si="55"/>
        <v>-0.14639586800000259</v>
      </c>
      <c r="X142">
        <f t="shared" si="56"/>
        <v>-0.67733207200000223</v>
      </c>
      <c r="Y142">
        <f t="shared" si="57"/>
        <v>-0.81790443199999885</v>
      </c>
      <c r="Z142">
        <f t="shared" si="58"/>
        <v>1.0167994920000005</v>
      </c>
      <c r="AA142">
        <f t="shared" si="59"/>
        <v>0.48586328800000089</v>
      </c>
      <c r="AB142">
        <f t="shared" si="60"/>
        <v>1.8347039239999994</v>
      </c>
      <c r="AC142">
        <f t="shared" si="61"/>
        <v>1.3037677199999997</v>
      </c>
      <c r="AD142">
        <f t="shared" si="62"/>
        <v>-0.53093620399999963</v>
      </c>
    </row>
    <row r="143" spans="1:30" x14ac:dyDescent="0.25">
      <c r="A143" s="1" t="s">
        <v>148</v>
      </c>
      <c r="B143">
        <v>16.349454953999999</v>
      </c>
      <c r="C143">
        <v>17.456955833999999</v>
      </c>
      <c r="D143">
        <v>16.863280203999999</v>
      </c>
      <c r="E143">
        <v>17.456955833999999</v>
      </c>
      <c r="F143">
        <v>22.000610513999998</v>
      </c>
      <c r="G143">
        <v>17.456955833999999</v>
      </c>
      <c r="H143">
        <v>19.311804361999993</v>
      </c>
      <c r="J143">
        <f t="shared" si="42"/>
        <v>-1.1075008799999999</v>
      </c>
      <c r="K143">
        <f t="shared" si="43"/>
        <v>-0.51382525000000001</v>
      </c>
      <c r="L143">
        <f t="shared" si="44"/>
        <v>-1.1075008799999999</v>
      </c>
      <c r="M143">
        <f t="shared" si="45"/>
        <v>-5.6511555599999994</v>
      </c>
      <c r="N143">
        <f t="shared" si="46"/>
        <v>-1.1075008799999999</v>
      </c>
      <c r="O143">
        <f t="shared" si="47"/>
        <v>-2.9623494079999944</v>
      </c>
      <c r="P143">
        <f t="shared" si="48"/>
        <v>0.5936756299999999</v>
      </c>
      <c r="Q143">
        <f t="shared" si="49"/>
        <v>0</v>
      </c>
      <c r="R143">
        <f t="shared" si="50"/>
        <v>-4.5436546799999995</v>
      </c>
      <c r="S143">
        <f t="shared" si="51"/>
        <v>0</v>
      </c>
      <c r="T143">
        <f t="shared" si="52"/>
        <v>-1.8548485279999944</v>
      </c>
      <c r="U143">
        <f t="shared" si="53"/>
        <v>-0.5936756299999999</v>
      </c>
      <c r="V143">
        <f t="shared" si="54"/>
        <v>-5.1373303099999994</v>
      </c>
      <c r="W143">
        <f t="shared" si="55"/>
        <v>-0.5936756299999999</v>
      </c>
      <c r="X143">
        <f t="shared" si="56"/>
        <v>-2.4485241579999943</v>
      </c>
      <c r="Y143">
        <f t="shared" si="57"/>
        <v>-4.5436546799999995</v>
      </c>
      <c r="Z143">
        <f t="shared" si="58"/>
        <v>0</v>
      </c>
      <c r="AA143">
        <f t="shared" si="59"/>
        <v>-1.8548485279999944</v>
      </c>
      <c r="AB143">
        <f t="shared" si="60"/>
        <v>4.5436546799999995</v>
      </c>
      <c r="AC143">
        <f t="shared" si="61"/>
        <v>2.6888061520000051</v>
      </c>
      <c r="AD143">
        <f t="shared" si="62"/>
        <v>-1.8548485279999944</v>
      </c>
    </row>
    <row r="144" spans="1:30" x14ac:dyDescent="0.25">
      <c r="A144" s="1" t="s">
        <v>149</v>
      </c>
      <c r="B144">
        <v>19.730149654000002</v>
      </c>
      <c r="C144">
        <v>20.327449129999998</v>
      </c>
      <c r="D144">
        <v>22.632812674000007</v>
      </c>
      <c r="E144">
        <v>20.327449129999998</v>
      </c>
      <c r="F144">
        <v>22.632812674000007</v>
      </c>
      <c r="G144">
        <v>20.327449129999998</v>
      </c>
      <c r="H144">
        <v>22.632812673999997</v>
      </c>
      <c r="J144">
        <f t="shared" si="42"/>
        <v>-0.59729947599999633</v>
      </c>
      <c r="K144">
        <f t="shared" si="43"/>
        <v>-2.9026630200000056</v>
      </c>
      <c r="L144">
        <f t="shared" si="44"/>
        <v>-0.59729947599999633</v>
      </c>
      <c r="M144">
        <f t="shared" si="45"/>
        <v>-2.9026630200000056</v>
      </c>
      <c r="N144">
        <f t="shared" si="46"/>
        <v>-0.59729947599999633</v>
      </c>
      <c r="O144">
        <f t="shared" si="47"/>
        <v>-2.902663019999995</v>
      </c>
      <c r="P144">
        <f t="shared" si="48"/>
        <v>-2.3053635440000093</v>
      </c>
      <c r="Q144">
        <f t="shared" si="49"/>
        <v>0</v>
      </c>
      <c r="R144">
        <f t="shared" si="50"/>
        <v>-2.3053635440000093</v>
      </c>
      <c r="S144">
        <f t="shared" si="51"/>
        <v>0</v>
      </c>
      <c r="T144">
        <f t="shared" si="52"/>
        <v>-2.3053635439999987</v>
      </c>
      <c r="U144">
        <f t="shared" si="53"/>
        <v>2.3053635440000093</v>
      </c>
      <c r="V144">
        <f t="shared" si="54"/>
        <v>0</v>
      </c>
      <c r="W144">
        <f t="shared" si="55"/>
        <v>2.3053635440000093</v>
      </c>
      <c r="X144">
        <f t="shared" si="56"/>
        <v>0</v>
      </c>
      <c r="Y144">
        <f t="shared" si="57"/>
        <v>-2.3053635440000093</v>
      </c>
      <c r="Z144">
        <f t="shared" si="58"/>
        <v>0</v>
      </c>
      <c r="AA144">
        <f t="shared" si="59"/>
        <v>-2.3053635439999987</v>
      </c>
      <c r="AB144">
        <f t="shared" si="60"/>
        <v>2.3053635440000093</v>
      </c>
      <c r="AC144">
        <f t="shared" si="61"/>
        <v>0</v>
      </c>
      <c r="AD144">
        <f t="shared" si="62"/>
        <v>-2.3053635439999987</v>
      </c>
    </row>
    <row r="145" spans="1:30" x14ac:dyDescent="0.25">
      <c r="A145" s="1" t="s">
        <v>150</v>
      </c>
      <c r="B145">
        <v>14.858641944000006</v>
      </c>
      <c r="C145">
        <v>15.515205650000006</v>
      </c>
      <c r="D145">
        <v>15.813206960000004</v>
      </c>
      <c r="E145">
        <v>15.515205650000006</v>
      </c>
      <c r="F145">
        <v>21.382164194000001</v>
      </c>
      <c r="G145">
        <v>15.515205650000006</v>
      </c>
      <c r="H145">
        <v>17.094250502000005</v>
      </c>
      <c r="J145">
        <f t="shared" si="42"/>
        <v>-0.65656370600000002</v>
      </c>
      <c r="K145">
        <f t="shared" si="43"/>
        <v>-0.95456501599999832</v>
      </c>
      <c r="L145">
        <f t="shared" si="44"/>
        <v>-0.65656370600000002</v>
      </c>
      <c r="M145">
        <f t="shared" si="45"/>
        <v>-6.5235222499999956</v>
      </c>
      <c r="N145">
        <f t="shared" si="46"/>
        <v>-0.65656370600000002</v>
      </c>
      <c r="O145">
        <f t="shared" si="47"/>
        <v>-2.2356085579999991</v>
      </c>
      <c r="P145">
        <f t="shared" si="48"/>
        <v>-0.2980013099999983</v>
      </c>
      <c r="Q145">
        <f t="shared" si="49"/>
        <v>0</v>
      </c>
      <c r="R145">
        <f t="shared" si="50"/>
        <v>-5.8669585439999956</v>
      </c>
      <c r="S145">
        <f t="shared" si="51"/>
        <v>0</v>
      </c>
      <c r="T145">
        <f t="shared" si="52"/>
        <v>-1.5790448519999991</v>
      </c>
      <c r="U145">
        <f t="shared" si="53"/>
        <v>0.2980013099999983</v>
      </c>
      <c r="V145">
        <f t="shared" si="54"/>
        <v>-5.5689572339999973</v>
      </c>
      <c r="W145">
        <f t="shared" si="55"/>
        <v>0.2980013099999983</v>
      </c>
      <c r="X145">
        <f t="shared" si="56"/>
        <v>-1.2810435420000008</v>
      </c>
      <c r="Y145">
        <f t="shared" si="57"/>
        <v>-5.8669585439999956</v>
      </c>
      <c r="Z145">
        <f t="shared" si="58"/>
        <v>0</v>
      </c>
      <c r="AA145">
        <f t="shared" si="59"/>
        <v>-1.5790448519999991</v>
      </c>
      <c r="AB145">
        <f t="shared" si="60"/>
        <v>5.8669585439999956</v>
      </c>
      <c r="AC145">
        <f t="shared" si="61"/>
        <v>4.2879136919999965</v>
      </c>
      <c r="AD145">
        <f t="shared" si="62"/>
        <v>-1.5790448519999991</v>
      </c>
    </row>
    <row r="146" spans="1:30" x14ac:dyDescent="0.25">
      <c r="A146" s="1" t="s">
        <v>151</v>
      </c>
      <c r="B146">
        <v>15.485506548</v>
      </c>
      <c r="C146">
        <v>16.581994576000003</v>
      </c>
      <c r="D146">
        <v>17.143197494000002</v>
      </c>
      <c r="E146">
        <v>17.771560500000003</v>
      </c>
      <c r="F146">
        <v>23.516405490000004</v>
      </c>
      <c r="G146">
        <v>16.581994576000003</v>
      </c>
      <c r="H146">
        <v>18.094037576000002</v>
      </c>
      <c r="J146">
        <f t="shared" si="42"/>
        <v>-1.0964880280000031</v>
      </c>
      <c r="K146">
        <f t="shared" si="43"/>
        <v>-1.6576909460000024</v>
      </c>
      <c r="L146">
        <f t="shared" si="44"/>
        <v>-2.2860539520000032</v>
      </c>
      <c r="M146">
        <f t="shared" si="45"/>
        <v>-8.0308989420000039</v>
      </c>
      <c r="N146">
        <f t="shared" si="46"/>
        <v>-1.0964880280000031</v>
      </c>
      <c r="O146">
        <f t="shared" si="47"/>
        <v>-2.6085310280000016</v>
      </c>
      <c r="P146">
        <f t="shared" si="48"/>
        <v>-0.56120291799999933</v>
      </c>
      <c r="Q146">
        <f t="shared" si="49"/>
        <v>-1.1895659240000001</v>
      </c>
      <c r="R146">
        <f t="shared" si="50"/>
        <v>-6.9344109140000008</v>
      </c>
      <c r="S146">
        <f t="shared" si="51"/>
        <v>0</v>
      </c>
      <c r="T146">
        <f t="shared" si="52"/>
        <v>-1.5120429999999985</v>
      </c>
      <c r="U146">
        <f t="shared" si="53"/>
        <v>-0.62836300600000072</v>
      </c>
      <c r="V146">
        <f t="shared" si="54"/>
        <v>-6.3732079960000014</v>
      </c>
      <c r="W146">
        <f t="shared" si="55"/>
        <v>0.56120291799999933</v>
      </c>
      <c r="X146">
        <f t="shared" si="56"/>
        <v>-0.95084008199999914</v>
      </c>
      <c r="Y146">
        <f t="shared" si="57"/>
        <v>-5.7448449900000007</v>
      </c>
      <c r="Z146">
        <f t="shared" si="58"/>
        <v>1.1895659240000001</v>
      </c>
      <c r="AA146">
        <f t="shared" si="59"/>
        <v>-0.32247707599999842</v>
      </c>
      <c r="AB146">
        <f t="shared" si="60"/>
        <v>6.9344109140000008</v>
      </c>
      <c r="AC146">
        <f t="shared" si="61"/>
        <v>5.4223679140000023</v>
      </c>
      <c r="AD146">
        <f t="shared" si="62"/>
        <v>-1.5120429999999985</v>
      </c>
    </row>
    <row r="147" spans="1:30" x14ac:dyDescent="0.25">
      <c r="A147" s="1" t="s">
        <v>152</v>
      </c>
      <c r="B147">
        <v>17.159697605999995</v>
      </c>
      <c r="C147">
        <v>17.445456977999996</v>
      </c>
      <c r="D147">
        <v>18.977675101999996</v>
      </c>
      <c r="E147">
        <v>17.445456977999996</v>
      </c>
      <c r="F147">
        <v>21.366743538000001</v>
      </c>
      <c r="G147">
        <v>17.445456977999996</v>
      </c>
      <c r="H147">
        <v>18.977675101999996</v>
      </c>
      <c r="J147">
        <f t="shared" si="42"/>
        <v>-0.28575937200000112</v>
      </c>
      <c r="K147">
        <f t="shared" si="43"/>
        <v>-1.817977496000001</v>
      </c>
      <c r="L147">
        <f t="shared" si="44"/>
        <v>-0.28575937200000112</v>
      </c>
      <c r="M147">
        <f t="shared" si="45"/>
        <v>-4.2070459320000069</v>
      </c>
      <c r="N147">
        <f t="shared" si="46"/>
        <v>-0.28575937200000112</v>
      </c>
      <c r="O147">
        <f t="shared" si="47"/>
        <v>-1.817977496000001</v>
      </c>
      <c r="P147">
        <f t="shared" si="48"/>
        <v>-1.5322181239999999</v>
      </c>
      <c r="Q147">
        <f t="shared" si="49"/>
        <v>0</v>
      </c>
      <c r="R147">
        <f t="shared" si="50"/>
        <v>-3.9212865600000057</v>
      </c>
      <c r="S147">
        <f t="shared" si="51"/>
        <v>0</v>
      </c>
      <c r="T147">
        <f t="shared" si="52"/>
        <v>-1.5322181239999999</v>
      </c>
      <c r="U147">
        <f t="shared" si="53"/>
        <v>1.5322181239999999</v>
      </c>
      <c r="V147">
        <f t="shared" si="54"/>
        <v>-2.3890684360000058</v>
      </c>
      <c r="W147">
        <f t="shared" si="55"/>
        <v>1.5322181239999999</v>
      </c>
      <c r="X147">
        <f t="shared" si="56"/>
        <v>0</v>
      </c>
      <c r="Y147">
        <f t="shared" si="57"/>
        <v>-3.9212865600000057</v>
      </c>
      <c r="Z147">
        <f t="shared" si="58"/>
        <v>0</v>
      </c>
      <c r="AA147">
        <f t="shared" si="59"/>
        <v>-1.5322181239999999</v>
      </c>
      <c r="AB147">
        <f t="shared" si="60"/>
        <v>3.9212865600000057</v>
      </c>
      <c r="AC147">
        <f t="shared" si="61"/>
        <v>2.3890684360000058</v>
      </c>
      <c r="AD147">
        <f t="shared" si="62"/>
        <v>-1.5322181239999999</v>
      </c>
    </row>
    <row r="148" spans="1:30" x14ac:dyDescent="0.25">
      <c r="A148" s="1" t="s">
        <v>153</v>
      </c>
      <c r="B148">
        <v>20.310153320000001</v>
      </c>
      <c r="C148">
        <v>21.294965398000006</v>
      </c>
      <c r="D148">
        <v>22.756804052000003</v>
      </c>
      <c r="E148">
        <v>21.294965398000006</v>
      </c>
      <c r="F148">
        <v>22.756804052000003</v>
      </c>
      <c r="G148">
        <v>21.294965398000006</v>
      </c>
      <c r="H148">
        <v>22.756804052000003</v>
      </c>
      <c r="J148">
        <f t="shared" si="42"/>
        <v>-0.98481207800000448</v>
      </c>
      <c r="K148">
        <f t="shared" si="43"/>
        <v>-2.4466507320000019</v>
      </c>
      <c r="L148">
        <f t="shared" si="44"/>
        <v>-0.98481207800000448</v>
      </c>
      <c r="M148">
        <f t="shared" si="45"/>
        <v>-2.4466507320000019</v>
      </c>
      <c r="N148">
        <f t="shared" si="46"/>
        <v>-0.98481207800000448</v>
      </c>
      <c r="O148">
        <f t="shared" si="47"/>
        <v>-2.4466507320000019</v>
      </c>
      <c r="P148">
        <f t="shared" si="48"/>
        <v>-1.4618386539999975</v>
      </c>
      <c r="Q148">
        <f t="shared" si="49"/>
        <v>0</v>
      </c>
      <c r="R148">
        <f t="shared" si="50"/>
        <v>-1.4618386539999975</v>
      </c>
      <c r="S148">
        <f t="shared" si="51"/>
        <v>0</v>
      </c>
      <c r="T148">
        <f t="shared" si="52"/>
        <v>-1.4618386539999975</v>
      </c>
      <c r="U148">
        <f t="shared" si="53"/>
        <v>1.4618386539999975</v>
      </c>
      <c r="V148">
        <f t="shared" si="54"/>
        <v>0</v>
      </c>
      <c r="W148">
        <f t="shared" si="55"/>
        <v>1.4618386539999975</v>
      </c>
      <c r="X148">
        <f t="shared" si="56"/>
        <v>0</v>
      </c>
      <c r="Y148">
        <f t="shared" si="57"/>
        <v>-1.4618386539999975</v>
      </c>
      <c r="Z148">
        <f t="shared" si="58"/>
        <v>0</v>
      </c>
      <c r="AA148">
        <f t="shared" si="59"/>
        <v>-1.4618386539999975</v>
      </c>
      <c r="AB148">
        <f t="shared" si="60"/>
        <v>1.4618386539999975</v>
      </c>
      <c r="AC148">
        <f t="shared" si="61"/>
        <v>0</v>
      </c>
      <c r="AD148">
        <f t="shared" si="62"/>
        <v>-1.4618386539999975</v>
      </c>
    </row>
    <row r="149" spans="1:30" x14ac:dyDescent="0.25">
      <c r="A149" s="1" t="s">
        <v>154</v>
      </c>
      <c r="B149">
        <v>16.635571482</v>
      </c>
      <c r="C149">
        <v>18.349385165999998</v>
      </c>
      <c r="D149">
        <v>17.794575185999996</v>
      </c>
      <c r="E149">
        <v>18.349385165999998</v>
      </c>
      <c r="F149">
        <v>21.877022366000016</v>
      </c>
      <c r="G149">
        <v>18.349385165999998</v>
      </c>
      <c r="H149">
        <v>20.488904447999996</v>
      </c>
      <c r="J149">
        <f t="shared" si="42"/>
        <v>-1.713813683999998</v>
      </c>
      <c r="K149">
        <f t="shared" si="43"/>
        <v>-1.1590037039999963</v>
      </c>
      <c r="L149">
        <f t="shared" si="44"/>
        <v>-1.713813683999998</v>
      </c>
      <c r="M149">
        <f t="shared" si="45"/>
        <v>-5.2414508840000167</v>
      </c>
      <c r="N149">
        <f t="shared" si="46"/>
        <v>-1.713813683999998</v>
      </c>
      <c r="O149">
        <f t="shared" si="47"/>
        <v>-3.8533329659999964</v>
      </c>
      <c r="P149">
        <f t="shared" si="48"/>
        <v>0.5548099800000017</v>
      </c>
      <c r="Q149">
        <f t="shared" si="49"/>
        <v>0</v>
      </c>
      <c r="R149">
        <f t="shared" si="50"/>
        <v>-3.5276372000000187</v>
      </c>
      <c r="S149">
        <f t="shared" si="51"/>
        <v>0</v>
      </c>
      <c r="T149">
        <f t="shared" si="52"/>
        <v>-2.1395192819999984</v>
      </c>
      <c r="U149">
        <f t="shared" si="53"/>
        <v>-0.5548099800000017</v>
      </c>
      <c r="V149">
        <f t="shared" si="54"/>
        <v>-4.0824471800000204</v>
      </c>
      <c r="W149">
        <f t="shared" si="55"/>
        <v>-0.5548099800000017</v>
      </c>
      <c r="X149">
        <f t="shared" si="56"/>
        <v>-2.6943292620000001</v>
      </c>
      <c r="Y149">
        <f t="shared" si="57"/>
        <v>-3.5276372000000187</v>
      </c>
      <c r="Z149">
        <f t="shared" si="58"/>
        <v>0</v>
      </c>
      <c r="AA149">
        <f t="shared" si="59"/>
        <v>-2.1395192819999984</v>
      </c>
      <c r="AB149">
        <f t="shared" si="60"/>
        <v>3.5276372000000187</v>
      </c>
      <c r="AC149">
        <f t="shared" si="61"/>
        <v>1.3881179180000203</v>
      </c>
      <c r="AD149">
        <f t="shared" si="62"/>
        <v>-2.1395192819999984</v>
      </c>
    </row>
    <row r="150" spans="1:30" x14ac:dyDescent="0.25">
      <c r="A150" s="1" t="s">
        <v>155</v>
      </c>
      <c r="B150">
        <v>18.164531609999997</v>
      </c>
      <c r="C150">
        <v>20.585228797999999</v>
      </c>
      <c r="D150">
        <v>18.832558891999994</v>
      </c>
      <c r="E150">
        <v>20.585228797999999</v>
      </c>
      <c r="F150">
        <v>24.310440505999999</v>
      </c>
      <c r="G150">
        <v>20.585228797999999</v>
      </c>
      <c r="H150">
        <v>23.144858014</v>
      </c>
      <c r="J150">
        <f t="shared" si="42"/>
        <v>-2.4206971880000019</v>
      </c>
      <c r="K150">
        <f t="shared" si="43"/>
        <v>-0.66802728199999706</v>
      </c>
      <c r="L150">
        <f t="shared" si="44"/>
        <v>-2.4206971880000019</v>
      </c>
      <c r="M150">
        <f t="shared" si="45"/>
        <v>-6.1459088960000017</v>
      </c>
      <c r="N150">
        <f t="shared" si="46"/>
        <v>-2.4206971880000019</v>
      </c>
      <c r="O150">
        <f t="shared" si="47"/>
        <v>-4.980326404000003</v>
      </c>
      <c r="P150">
        <f t="shared" si="48"/>
        <v>1.7526699060000048</v>
      </c>
      <c r="Q150">
        <f t="shared" si="49"/>
        <v>0</v>
      </c>
      <c r="R150">
        <f t="shared" si="50"/>
        <v>-3.7252117079999998</v>
      </c>
      <c r="S150">
        <f t="shared" si="51"/>
        <v>0</v>
      </c>
      <c r="T150">
        <f t="shared" si="52"/>
        <v>-2.5596292160000012</v>
      </c>
      <c r="U150">
        <f t="shared" si="53"/>
        <v>-1.7526699060000048</v>
      </c>
      <c r="V150">
        <f t="shared" si="54"/>
        <v>-5.4778816140000046</v>
      </c>
      <c r="W150">
        <f t="shared" si="55"/>
        <v>-1.7526699060000048</v>
      </c>
      <c r="X150">
        <f t="shared" si="56"/>
        <v>-4.312299122000006</v>
      </c>
      <c r="Y150">
        <f t="shared" si="57"/>
        <v>-3.7252117079999998</v>
      </c>
      <c r="Z150">
        <f t="shared" si="58"/>
        <v>0</v>
      </c>
      <c r="AA150">
        <f t="shared" si="59"/>
        <v>-2.5596292160000012</v>
      </c>
      <c r="AB150">
        <f t="shared" si="60"/>
        <v>3.7252117079999998</v>
      </c>
      <c r="AC150">
        <f t="shared" si="61"/>
        <v>1.1655824919999986</v>
      </c>
      <c r="AD150">
        <f t="shared" si="62"/>
        <v>-2.5596292160000012</v>
      </c>
    </row>
    <row r="151" spans="1:30" x14ac:dyDescent="0.25">
      <c r="A151" s="1" t="s">
        <v>156</v>
      </c>
      <c r="B151">
        <v>19.399591065999999</v>
      </c>
      <c r="C151">
        <v>21.094440760000005</v>
      </c>
      <c r="D151">
        <v>22.190973233999998</v>
      </c>
      <c r="E151">
        <v>21.094440760000005</v>
      </c>
      <c r="F151">
        <v>23.308806953999998</v>
      </c>
      <c r="G151">
        <v>21.094440760000005</v>
      </c>
      <c r="H151">
        <v>22.190973233999998</v>
      </c>
      <c r="J151">
        <f t="shared" si="42"/>
        <v>-1.6948496940000055</v>
      </c>
      <c r="K151">
        <f t="shared" si="43"/>
        <v>-2.7913821679999984</v>
      </c>
      <c r="L151">
        <f t="shared" si="44"/>
        <v>-1.6948496940000055</v>
      </c>
      <c r="M151">
        <f t="shared" si="45"/>
        <v>-3.9092158879999985</v>
      </c>
      <c r="N151">
        <f t="shared" si="46"/>
        <v>-1.6948496940000055</v>
      </c>
      <c r="O151">
        <f t="shared" si="47"/>
        <v>-2.7913821679999984</v>
      </c>
      <c r="P151">
        <f t="shared" si="48"/>
        <v>-1.0965324739999929</v>
      </c>
      <c r="Q151">
        <f t="shared" si="49"/>
        <v>0</v>
      </c>
      <c r="R151">
        <f t="shared" si="50"/>
        <v>-2.214366193999993</v>
      </c>
      <c r="S151">
        <f t="shared" si="51"/>
        <v>0</v>
      </c>
      <c r="T151">
        <f t="shared" si="52"/>
        <v>-1.0965324739999929</v>
      </c>
      <c r="U151">
        <f t="shared" si="53"/>
        <v>1.0965324739999929</v>
      </c>
      <c r="V151">
        <f t="shared" si="54"/>
        <v>-1.1178337200000001</v>
      </c>
      <c r="W151">
        <f t="shared" si="55"/>
        <v>1.0965324739999929</v>
      </c>
      <c r="X151">
        <f t="shared" si="56"/>
        <v>0</v>
      </c>
      <c r="Y151">
        <f t="shared" si="57"/>
        <v>-2.214366193999993</v>
      </c>
      <c r="Z151">
        <f t="shared" si="58"/>
        <v>0</v>
      </c>
      <c r="AA151">
        <f t="shared" si="59"/>
        <v>-1.0965324739999929</v>
      </c>
      <c r="AB151">
        <f t="shared" si="60"/>
        <v>2.214366193999993</v>
      </c>
      <c r="AC151">
        <f t="shared" si="61"/>
        <v>1.1178337200000001</v>
      </c>
      <c r="AD151">
        <f t="shared" si="62"/>
        <v>-1.0965324739999929</v>
      </c>
    </row>
    <row r="152" spans="1:30" x14ac:dyDescent="0.25">
      <c r="A152" s="1" t="s">
        <v>157</v>
      </c>
      <c r="B152">
        <v>18.88288893</v>
      </c>
      <c r="C152">
        <v>20.176481170000002</v>
      </c>
      <c r="D152">
        <v>18.88288893</v>
      </c>
      <c r="E152">
        <v>20.176481170000002</v>
      </c>
      <c r="F152">
        <v>23.667649501999993</v>
      </c>
      <c r="G152">
        <v>20.176481170000002</v>
      </c>
      <c r="H152">
        <v>21.892713359999998</v>
      </c>
      <c r="J152">
        <f t="shared" si="42"/>
        <v>-1.2935922400000024</v>
      </c>
      <c r="K152">
        <f t="shared" si="43"/>
        <v>0</v>
      </c>
      <c r="L152">
        <f t="shared" si="44"/>
        <v>-1.2935922400000024</v>
      </c>
      <c r="M152">
        <f t="shared" si="45"/>
        <v>-4.7847605719999926</v>
      </c>
      <c r="N152">
        <f t="shared" si="46"/>
        <v>-1.2935922400000024</v>
      </c>
      <c r="O152">
        <f t="shared" si="47"/>
        <v>-3.0098244299999983</v>
      </c>
      <c r="P152">
        <f t="shared" si="48"/>
        <v>1.2935922400000024</v>
      </c>
      <c r="Q152">
        <f t="shared" si="49"/>
        <v>0</v>
      </c>
      <c r="R152">
        <f t="shared" si="50"/>
        <v>-3.4911683319999902</v>
      </c>
      <c r="S152">
        <f t="shared" si="51"/>
        <v>0</v>
      </c>
      <c r="T152">
        <f t="shared" si="52"/>
        <v>-1.7162321899999959</v>
      </c>
      <c r="U152">
        <f t="shared" si="53"/>
        <v>-1.2935922400000024</v>
      </c>
      <c r="V152">
        <f t="shared" si="54"/>
        <v>-4.7847605719999926</v>
      </c>
      <c r="W152">
        <f t="shared" si="55"/>
        <v>-1.2935922400000024</v>
      </c>
      <c r="X152">
        <f t="shared" si="56"/>
        <v>-3.0098244299999983</v>
      </c>
      <c r="Y152">
        <f t="shared" si="57"/>
        <v>-3.4911683319999902</v>
      </c>
      <c r="Z152">
        <f t="shared" si="58"/>
        <v>0</v>
      </c>
      <c r="AA152">
        <f t="shared" si="59"/>
        <v>-1.7162321899999959</v>
      </c>
      <c r="AB152">
        <f t="shared" si="60"/>
        <v>3.4911683319999902</v>
      </c>
      <c r="AC152">
        <f t="shared" si="61"/>
        <v>1.7749361419999943</v>
      </c>
      <c r="AD152">
        <f t="shared" si="62"/>
        <v>-1.7162321899999959</v>
      </c>
    </row>
    <row r="153" spans="1:30" x14ac:dyDescent="0.25">
      <c r="A153" s="1" t="s">
        <v>158</v>
      </c>
      <c r="B153">
        <v>16.007074730000003</v>
      </c>
      <c r="C153">
        <v>17.250868753999999</v>
      </c>
      <c r="D153">
        <v>17.704805491999998</v>
      </c>
      <c r="E153">
        <v>17.250868753999999</v>
      </c>
      <c r="F153">
        <v>20.887192672000001</v>
      </c>
      <c r="G153">
        <v>17.250868753999999</v>
      </c>
      <c r="H153">
        <v>20.887192672000001</v>
      </c>
      <c r="J153">
        <f t="shared" si="42"/>
        <v>-1.2437940239999961</v>
      </c>
      <c r="K153">
        <f t="shared" si="43"/>
        <v>-1.6977307619999955</v>
      </c>
      <c r="L153">
        <f t="shared" si="44"/>
        <v>-1.2437940239999961</v>
      </c>
      <c r="M153">
        <f t="shared" si="45"/>
        <v>-4.8801179419999983</v>
      </c>
      <c r="N153">
        <f t="shared" si="46"/>
        <v>-1.2437940239999961</v>
      </c>
      <c r="O153">
        <f t="shared" si="47"/>
        <v>-4.8801179419999983</v>
      </c>
      <c r="P153">
        <f t="shared" si="48"/>
        <v>-0.45393673799999945</v>
      </c>
      <c r="Q153">
        <f t="shared" si="49"/>
        <v>0</v>
      </c>
      <c r="R153">
        <f t="shared" si="50"/>
        <v>-3.6363239180000022</v>
      </c>
      <c r="S153">
        <f t="shared" si="51"/>
        <v>0</v>
      </c>
      <c r="T153">
        <f t="shared" si="52"/>
        <v>-3.6363239180000022</v>
      </c>
      <c r="U153">
        <f t="shared" si="53"/>
        <v>0.45393673799999945</v>
      </c>
      <c r="V153">
        <f t="shared" si="54"/>
        <v>-3.1823871800000028</v>
      </c>
      <c r="W153">
        <f t="shared" si="55"/>
        <v>0.45393673799999945</v>
      </c>
      <c r="X153">
        <f t="shared" si="56"/>
        <v>-3.1823871800000028</v>
      </c>
      <c r="Y153">
        <f t="shared" si="57"/>
        <v>-3.6363239180000022</v>
      </c>
      <c r="Z153">
        <f t="shared" si="58"/>
        <v>0</v>
      </c>
      <c r="AA153">
        <f t="shared" si="59"/>
        <v>-3.6363239180000022</v>
      </c>
      <c r="AB153">
        <f t="shared" si="60"/>
        <v>3.6363239180000022</v>
      </c>
      <c r="AC153">
        <f t="shared" si="61"/>
        <v>0</v>
      </c>
      <c r="AD153">
        <f t="shared" si="62"/>
        <v>-3.6363239180000022</v>
      </c>
    </row>
    <row r="154" spans="1:30" x14ac:dyDescent="0.25">
      <c r="A154" s="1" t="s">
        <v>159</v>
      </c>
      <c r="B154">
        <v>14.442614358</v>
      </c>
      <c r="C154">
        <v>16.112732685999998</v>
      </c>
      <c r="D154">
        <v>16.856185620000002</v>
      </c>
      <c r="E154">
        <v>16.112732685999998</v>
      </c>
      <c r="F154">
        <v>18.827358500000003</v>
      </c>
      <c r="G154">
        <v>16.112732685999998</v>
      </c>
      <c r="H154">
        <v>16.856185620000002</v>
      </c>
      <c r="J154">
        <f t="shared" si="42"/>
        <v>-1.6701183279999974</v>
      </c>
      <c r="K154">
        <f t="shared" si="43"/>
        <v>-2.4135712620000014</v>
      </c>
      <c r="L154">
        <f t="shared" si="44"/>
        <v>-1.6701183279999974</v>
      </c>
      <c r="M154">
        <f t="shared" si="45"/>
        <v>-4.3847441420000024</v>
      </c>
      <c r="N154">
        <f t="shared" si="46"/>
        <v>-1.6701183279999974</v>
      </c>
      <c r="O154">
        <f t="shared" si="47"/>
        <v>-2.4135712620000014</v>
      </c>
      <c r="P154">
        <f t="shared" si="48"/>
        <v>-0.74345293400000401</v>
      </c>
      <c r="Q154">
        <f t="shared" si="49"/>
        <v>0</v>
      </c>
      <c r="R154">
        <f t="shared" si="50"/>
        <v>-2.714625814000005</v>
      </c>
      <c r="S154">
        <f t="shared" si="51"/>
        <v>0</v>
      </c>
      <c r="T154">
        <f t="shared" si="52"/>
        <v>-0.74345293400000401</v>
      </c>
      <c r="U154">
        <f t="shared" si="53"/>
        <v>0.74345293400000401</v>
      </c>
      <c r="V154">
        <f t="shared" si="54"/>
        <v>-1.971172880000001</v>
      </c>
      <c r="W154">
        <f t="shared" si="55"/>
        <v>0.74345293400000401</v>
      </c>
      <c r="X154">
        <f t="shared" si="56"/>
        <v>0</v>
      </c>
      <c r="Y154">
        <f t="shared" si="57"/>
        <v>-2.714625814000005</v>
      </c>
      <c r="Z154">
        <f t="shared" si="58"/>
        <v>0</v>
      </c>
      <c r="AA154">
        <f t="shared" si="59"/>
        <v>-0.74345293400000401</v>
      </c>
      <c r="AB154">
        <f t="shared" si="60"/>
        <v>2.714625814000005</v>
      </c>
      <c r="AC154">
        <f t="shared" si="61"/>
        <v>1.971172880000001</v>
      </c>
      <c r="AD154">
        <f t="shared" si="62"/>
        <v>-0.74345293400000401</v>
      </c>
    </row>
    <row r="155" spans="1:30" x14ac:dyDescent="0.25">
      <c r="A155" s="1" t="s">
        <v>160</v>
      </c>
      <c r="B155">
        <v>12.298571603999999</v>
      </c>
      <c r="C155">
        <v>14.661775537999999</v>
      </c>
      <c r="D155">
        <v>13.214490265999999</v>
      </c>
      <c r="E155">
        <v>14.661775537999999</v>
      </c>
      <c r="F155">
        <v>18.70701511</v>
      </c>
      <c r="G155">
        <v>14.661775537999999</v>
      </c>
      <c r="H155">
        <v>17.437098916</v>
      </c>
      <c r="J155">
        <f t="shared" si="42"/>
        <v>-2.3632039339999995</v>
      </c>
      <c r="K155">
        <f t="shared" si="43"/>
        <v>-0.91591866199999927</v>
      </c>
      <c r="L155">
        <f t="shared" si="44"/>
        <v>-2.3632039339999995</v>
      </c>
      <c r="M155">
        <f t="shared" si="45"/>
        <v>-6.4084435060000011</v>
      </c>
      <c r="N155">
        <f t="shared" si="46"/>
        <v>-2.3632039339999995</v>
      </c>
      <c r="O155">
        <f t="shared" si="47"/>
        <v>-5.1385273120000008</v>
      </c>
      <c r="P155">
        <f t="shared" si="48"/>
        <v>1.4472852720000002</v>
      </c>
      <c r="Q155">
        <f t="shared" si="49"/>
        <v>0</v>
      </c>
      <c r="R155">
        <f t="shared" si="50"/>
        <v>-4.0452395720000016</v>
      </c>
      <c r="S155">
        <f t="shared" si="51"/>
        <v>0</v>
      </c>
      <c r="T155">
        <f t="shared" si="52"/>
        <v>-2.7753233780000013</v>
      </c>
      <c r="U155">
        <f t="shared" si="53"/>
        <v>-1.4472852720000002</v>
      </c>
      <c r="V155">
        <f t="shared" si="54"/>
        <v>-5.4925248440000018</v>
      </c>
      <c r="W155">
        <f t="shared" si="55"/>
        <v>-1.4472852720000002</v>
      </c>
      <c r="X155">
        <f t="shared" si="56"/>
        <v>-4.2226086500000015</v>
      </c>
      <c r="Y155">
        <f t="shared" si="57"/>
        <v>-4.0452395720000016</v>
      </c>
      <c r="Z155">
        <f t="shared" si="58"/>
        <v>0</v>
      </c>
      <c r="AA155">
        <f t="shared" si="59"/>
        <v>-2.7753233780000013</v>
      </c>
      <c r="AB155">
        <f t="shared" si="60"/>
        <v>4.0452395720000016</v>
      </c>
      <c r="AC155">
        <f t="shared" si="61"/>
        <v>1.2699161940000003</v>
      </c>
      <c r="AD155">
        <f t="shared" si="62"/>
        <v>-2.7753233780000013</v>
      </c>
    </row>
    <row r="156" spans="1:30" x14ac:dyDescent="0.25">
      <c r="A156" s="1" t="s">
        <v>161</v>
      </c>
      <c r="B156">
        <v>17.322567756000002</v>
      </c>
      <c r="C156">
        <v>17.598798928000001</v>
      </c>
      <c r="D156">
        <v>19.206348553999998</v>
      </c>
      <c r="E156">
        <v>17.598798928000001</v>
      </c>
      <c r="F156">
        <v>19.206348553999998</v>
      </c>
      <c r="G156">
        <v>17.598798928000001</v>
      </c>
      <c r="H156">
        <v>19.206348553999998</v>
      </c>
      <c r="J156">
        <f t="shared" si="42"/>
        <v>-0.27623117199999925</v>
      </c>
      <c r="K156">
        <f t="shared" si="43"/>
        <v>-1.8837807979999965</v>
      </c>
      <c r="L156">
        <f t="shared" si="44"/>
        <v>-0.27623117199999925</v>
      </c>
      <c r="M156">
        <f t="shared" si="45"/>
        <v>-1.8837807979999965</v>
      </c>
      <c r="N156">
        <f t="shared" si="46"/>
        <v>-0.27623117199999925</v>
      </c>
      <c r="O156">
        <f t="shared" si="47"/>
        <v>-1.8837807979999965</v>
      </c>
      <c r="P156">
        <f t="shared" si="48"/>
        <v>-1.6075496259999973</v>
      </c>
      <c r="Q156">
        <f t="shared" si="49"/>
        <v>0</v>
      </c>
      <c r="R156">
        <f t="shared" si="50"/>
        <v>-1.6075496259999973</v>
      </c>
      <c r="S156">
        <f t="shared" si="51"/>
        <v>0</v>
      </c>
      <c r="T156">
        <f t="shared" si="52"/>
        <v>-1.6075496259999973</v>
      </c>
      <c r="U156">
        <f t="shared" si="53"/>
        <v>1.6075496259999973</v>
      </c>
      <c r="V156">
        <f t="shared" si="54"/>
        <v>0</v>
      </c>
      <c r="W156">
        <f t="shared" si="55"/>
        <v>1.6075496259999973</v>
      </c>
      <c r="X156">
        <f t="shared" si="56"/>
        <v>0</v>
      </c>
      <c r="Y156">
        <f t="shared" si="57"/>
        <v>-1.6075496259999973</v>
      </c>
      <c r="Z156">
        <f t="shared" si="58"/>
        <v>0</v>
      </c>
      <c r="AA156">
        <f t="shared" si="59"/>
        <v>-1.6075496259999973</v>
      </c>
      <c r="AB156">
        <f t="shared" si="60"/>
        <v>1.6075496259999973</v>
      </c>
      <c r="AC156">
        <f t="shared" si="61"/>
        <v>0</v>
      </c>
      <c r="AD156">
        <f t="shared" si="62"/>
        <v>-1.6075496259999973</v>
      </c>
    </row>
    <row r="157" spans="1:30" x14ac:dyDescent="0.25">
      <c r="A157" s="1" t="s">
        <v>162</v>
      </c>
      <c r="B157">
        <v>14.147717072000001</v>
      </c>
      <c r="C157">
        <v>17.380142958000008</v>
      </c>
      <c r="D157">
        <v>15.15203043</v>
      </c>
      <c r="E157">
        <v>17.380142958000008</v>
      </c>
      <c r="F157">
        <v>22.2320612</v>
      </c>
      <c r="G157">
        <v>17.380142958000008</v>
      </c>
      <c r="H157">
        <v>20.848664604</v>
      </c>
      <c r="J157">
        <f t="shared" si="42"/>
        <v>-3.2324258860000068</v>
      </c>
      <c r="K157">
        <f t="shared" si="43"/>
        <v>-1.0043133579999992</v>
      </c>
      <c r="L157">
        <f t="shared" si="44"/>
        <v>-3.2324258860000068</v>
      </c>
      <c r="M157">
        <f t="shared" si="45"/>
        <v>-8.0843441279999997</v>
      </c>
      <c r="N157">
        <f t="shared" si="46"/>
        <v>-3.2324258860000068</v>
      </c>
      <c r="O157">
        <f t="shared" si="47"/>
        <v>-6.7009475319999989</v>
      </c>
      <c r="P157">
        <f t="shared" si="48"/>
        <v>2.2281125280000076</v>
      </c>
      <c r="Q157">
        <f t="shared" si="49"/>
        <v>0</v>
      </c>
      <c r="R157">
        <f t="shared" si="50"/>
        <v>-4.8519182419999929</v>
      </c>
      <c r="S157">
        <f t="shared" si="51"/>
        <v>0</v>
      </c>
      <c r="T157">
        <f t="shared" si="52"/>
        <v>-3.4685216459999921</v>
      </c>
      <c r="U157">
        <f t="shared" si="53"/>
        <v>-2.2281125280000076</v>
      </c>
      <c r="V157">
        <f t="shared" si="54"/>
        <v>-7.0800307700000005</v>
      </c>
      <c r="W157">
        <f t="shared" si="55"/>
        <v>-2.2281125280000076</v>
      </c>
      <c r="X157">
        <f t="shared" si="56"/>
        <v>-5.6966341739999997</v>
      </c>
      <c r="Y157">
        <f t="shared" si="57"/>
        <v>-4.8519182419999929</v>
      </c>
      <c r="Z157">
        <f t="shared" si="58"/>
        <v>0</v>
      </c>
      <c r="AA157">
        <f t="shared" si="59"/>
        <v>-3.4685216459999921</v>
      </c>
      <c r="AB157">
        <f t="shared" si="60"/>
        <v>4.8519182419999929</v>
      </c>
      <c r="AC157">
        <f t="shared" si="61"/>
        <v>1.3833965960000008</v>
      </c>
      <c r="AD157">
        <f t="shared" si="62"/>
        <v>-3.4685216459999921</v>
      </c>
    </row>
    <row r="158" spans="1:30" x14ac:dyDescent="0.25">
      <c r="A158" s="1" t="s">
        <v>163</v>
      </c>
      <c r="B158">
        <v>15.059834490000007</v>
      </c>
      <c r="C158">
        <v>17.392173682000006</v>
      </c>
      <c r="D158">
        <v>16.589027378000008</v>
      </c>
      <c r="E158">
        <v>17.392173682000006</v>
      </c>
      <c r="F158">
        <v>18.117181318000007</v>
      </c>
      <c r="G158">
        <v>17.392173682000006</v>
      </c>
      <c r="H158">
        <v>18.736595492000006</v>
      </c>
      <c r="J158">
        <f t="shared" si="42"/>
        <v>-2.3323391919999992</v>
      </c>
      <c r="K158">
        <f t="shared" si="43"/>
        <v>-1.5291928880000007</v>
      </c>
      <c r="L158">
        <f t="shared" si="44"/>
        <v>-2.3323391919999992</v>
      </c>
      <c r="M158">
        <f t="shared" si="45"/>
        <v>-3.057346828</v>
      </c>
      <c r="N158">
        <f t="shared" si="46"/>
        <v>-2.3323391919999992</v>
      </c>
      <c r="O158">
        <f t="shared" si="47"/>
        <v>-3.6767610019999992</v>
      </c>
      <c r="P158">
        <f t="shared" si="48"/>
        <v>0.80314630399999842</v>
      </c>
      <c r="Q158">
        <f t="shared" si="49"/>
        <v>0</v>
      </c>
      <c r="R158">
        <f t="shared" si="50"/>
        <v>-0.72500763600000084</v>
      </c>
      <c r="S158">
        <f t="shared" si="51"/>
        <v>0</v>
      </c>
      <c r="T158">
        <f t="shared" si="52"/>
        <v>-1.3444218100000001</v>
      </c>
      <c r="U158">
        <f t="shared" si="53"/>
        <v>-0.80314630399999842</v>
      </c>
      <c r="V158">
        <f t="shared" si="54"/>
        <v>-1.5281539399999993</v>
      </c>
      <c r="W158">
        <f t="shared" si="55"/>
        <v>-0.80314630399999842</v>
      </c>
      <c r="X158">
        <f t="shared" si="56"/>
        <v>-2.1475681139999985</v>
      </c>
      <c r="Y158">
        <f t="shared" si="57"/>
        <v>-0.72500763600000084</v>
      </c>
      <c r="Z158">
        <f t="shared" si="58"/>
        <v>0</v>
      </c>
      <c r="AA158">
        <f t="shared" si="59"/>
        <v>-1.3444218100000001</v>
      </c>
      <c r="AB158">
        <f t="shared" si="60"/>
        <v>0.72500763600000084</v>
      </c>
      <c r="AC158">
        <f t="shared" si="61"/>
        <v>-0.61941417399999921</v>
      </c>
      <c r="AD158">
        <f t="shared" si="62"/>
        <v>-1.3444218100000001</v>
      </c>
    </row>
    <row r="159" spans="1:30" x14ac:dyDescent="0.25">
      <c r="A159" s="1" t="s">
        <v>164</v>
      </c>
      <c r="B159">
        <v>17.523484621999998</v>
      </c>
      <c r="C159">
        <v>19.335274612000006</v>
      </c>
      <c r="D159">
        <v>20.770246867999997</v>
      </c>
      <c r="E159">
        <v>19.335274611999999</v>
      </c>
      <c r="F159">
        <v>20.770246867999997</v>
      </c>
      <c r="G159">
        <v>19.335274611999999</v>
      </c>
      <c r="H159">
        <v>20.770246867999994</v>
      </c>
      <c r="J159">
        <f t="shared" si="42"/>
        <v>-1.8117899900000083</v>
      </c>
      <c r="K159">
        <f t="shared" si="43"/>
        <v>-3.2467622459999994</v>
      </c>
      <c r="L159">
        <f t="shared" si="44"/>
        <v>-1.8117899900000012</v>
      </c>
      <c r="M159">
        <f t="shared" si="45"/>
        <v>-3.2467622459999994</v>
      </c>
      <c r="N159">
        <f t="shared" si="46"/>
        <v>-1.8117899900000012</v>
      </c>
      <c r="O159">
        <f t="shared" si="47"/>
        <v>-3.2467622459999959</v>
      </c>
      <c r="P159">
        <f t="shared" si="48"/>
        <v>-1.4349722559999911</v>
      </c>
      <c r="Q159">
        <f t="shared" si="49"/>
        <v>0</v>
      </c>
      <c r="R159">
        <f t="shared" si="50"/>
        <v>-1.4349722559999911</v>
      </c>
      <c r="S159">
        <f t="shared" si="51"/>
        <v>0</v>
      </c>
      <c r="T159">
        <f t="shared" si="52"/>
        <v>-1.4349722559999876</v>
      </c>
      <c r="U159">
        <f t="shared" si="53"/>
        <v>1.4349722559999982</v>
      </c>
      <c r="V159">
        <f t="shared" si="54"/>
        <v>0</v>
      </c>
      <c r="W159">
        <f t="shared" si="55"/>
        <v>1.4349722559999982</v>
      </c>
      <c r="X159">
        <f t="shared" si="56"/>
        <v>0</v>
      </c>
      <c r="Y159">
        <f t="shared" si="57"/>
        <v>-1.4349722559999982</v>
      </c>
      <c r="Z159">
        <f t="shared" si="58"/>
        <v>0</v>
      </c>
      <c r="AA159">
        <f t="shared" si="59"/>
        <v>-1.4349722559999947</v>
      </c>
      <c r="AB159">
        <f t="shared" si="60"/>
        <v>1.4349722559999982</v>
      </c>
      <c r="AC159">
        <f t="shared" si="61"/>
        <v>0</v>
      </c>
      <c r="AD159">
        <f t="shared" si="62"/>
        <v>-1.4349722559999947</v>
      </c>
    </row>
    <row r="160" spans="1:30" x14ac:dyDescent="0.25">
      <c r="A160" s="1" t="s">
        <v>165</v>
      </c>
      <c r="B160">
        <v>14.114479566000002</v>
      </c>
      <c r="C160">
        <v>16.069150130000004</v>
      </c>
      <c r="D160">
        <v>15.216977461999997</v>
      </c>
      <c r="E160">
        <v>17.486370928000003</v>
      </c>
      <c r="F160">
        <v>24.818481523999992</v>
      </c>
      <c r="G160">
        <v>16.069150130000004</v>
      </c>
      <c r="H160">
        <v>15.413262358000001</v>
      </c>
      <c r="J160">
        <f t="shared" si="42"/>
        <v>-1.9546705640000024</v>
      </c>
      <c r="K160">
        <f t="shared" si="43"/>
        <v>-1.1024978959999956</v>
      </c>
      <c r="L160">
        <f t="shared" si="44"/>
        <v>-3.3718913620000013</v>
      </c>
      <c r="M160">
        <f t="shared" si="45"/>
        <v>-10.70400195799999</v>
      </c>
      <c r="N160">
        <f t="shared" si="46"/>
        <v>-1.9546705640000024</v>
      </c>
      <c r="O160">
        <f t="shared" si="47"/>
        <v>-1.298782791999999</v>
      </c>
      <c r="P160">
        <f t="shared" si="48"/>
        <v>0.85217266800000679</v>
      </c>
      <c r="Q160">
        <f t="shared" si="49"/>
        <v>-1.4172207979999989</v>
      </c>
      <c r="R160">
        <f t="shared" si="50"/>
        <v>-8.7493313939999879</v>
      </c>
      <c r="S160">
        <f t="shared" si="51"/>
        <v>0</v>
      </c>
      <c r="T160">
        <f t="shared" si="52"/>
        <v>0.65588777200000337</v>
      </c>
      <c r="U160">
        <f t="shared" si="53"/>
        <v>-2.2693934660000057</v>
      </c>
      <c r="V160">
        <f t="shared" si="54"/>
        <v>-9.6015040619999947</v>
      </c>
      <c r="W160">
        <f t="shared" si="55"/>
        <v>-0.85217266800000679</v>
      </c>
      <c r="X160">
        <f t="shared" si="56"/>
        <v>-0.19628489600000343</v>
      </c>
      <c r="Y160">
        <f t="shared" si="57"/>
        <v>-7.332110595999989</v>
      </c>
      <c r="Z160">
        <f t="shared" si="58"/>
        <v>1.4172207979999989</v>
      </c>
      <c r="AA160">
        <f t="shared" si="59"/>
        <v>2.0731085700000023</v>
      </c>
      <c r="AB160">
        <f t="shared" si="60"/>
        <v>8.7493313939999879</v>
      </c>
      <c r="AC160">
        <f t="shared" si="61"/>
        <v>9.4052191659999913</v>
      </c>
      <c r="AD160">
        <f t="shared" si="62"/>
        <v>0.65588777200000337</v>
      </c>
    </row>
    <row r="161" spans="1:30" x14ac:dyDescent="0.25">
      <c r="A161" s="1" t="s">
        <v>166</v>
      </c>
      <c r="B161">
        <v>14.656351168</v>
      </c>
      <c r="C161">
        <v>15.159840807999995</v>
      </c>
      <c r="D161">
        <v>14.999980559999999</v>
      </c>
      <c r="E161">
        <v>17.339726504000001</v>
      </c>
      <c r="F161">
        <v>21.425778949999998</v>
      </c>
      <c r="G161">
        <v>17.339726504000001</v>
      </c>
      <c r="H161">
        <v>18.489095646000013</v>
      </c>
      <c r="J161">
        <f t="shared" si="42"/>
        <v>-0.50348963999999441</v>
      </c>
      <c r="K161">
        <f t="shared" si="43"/>
        <v>-0.34362939199999865</v>
      </c>
      <c r="L161">
        <f t="shared" si="44"/>
        <v>-2.683375336000001</v>
      </c>
      <c r="M161">
        <f t="shared" si="45"/>
        <v>-6.7694277819999975</v>
      </c>
      <c r="N161">
        <f t="shared" si="46"/>
        <v>-2.683375336000001</v>
      </c>
      <c r="O161">
        <f t="shared" si="47"/>
        <v>-3.8327444780000128</v>
      </c>
      <c r="P161">
        <f t="shared" si="48"/>
        <v>0.15986024799999576</v>
      </c>
      <c r="Q161">
        <f t="shared" si="49"/>
        <v>-2.1798856960000066</v>
      </c>
      <c r="R161">
        <f t="shared" si="50"/>
        <v>-6.2659381420000031</v>
      </c>
      <c r="S161">
        <f t="shared" si="51"/>
        <v>-2.1798856960000066</v>
      </c>
      <c r="T161">
        <f t="shared" si="52"/>
        <v>-3.3292548380000184</v>
      </c>
      <c r="U161">
        <f t="shared" si="53"/>
        <v>-2.3397459440000024</v>
      </c>
      <c r="V161">
        <f t="shared" si="54"/>
        <v>-6.4257983899999989</v>
      </c>
      <c r="W161">
        <f t="shared" si="55"/>
        <v>-2.3397459440000024</v>
      </c>
      <c r="X161">
        <f t="shared" si="56"/>
        <v>-3.4891150860000142</v>
      </c>
      <c r="Y161">
        <f t="shared" si="57"/>
        <v>-4.0860524459999965</v>
      </c>
      <c r="Z161">
        <f t="shared" si="58"/>
        <v>0</v>
      </c>
      <c r="AA161">
        <f t="shared" si="59"/>
        <v>-1.1493691420000118</v>
      </c>
      <c r="AB161">
        <f t="shared" si="60"/>
        <v>4.0860524459999965</v>
      </c>
      <c r="AC161">
        <f t="shared" si="61"/>
        <v>2.9366833039999847</v>
      </c>
      <c r="AD161">
        <f t="shared" si="62"/>
        <v>-1.1493691420000118</v>
      </c>
    </row>
    <row r="162" spans="1:30" x14ac:dyDescent="0.25">
      <c r="A162" s="1" t="s">
        <v>167</v>
      </c>
      <c r="B162">
        <v>21.265735582000001</v>
      </c>
      <c r="C162">
        <v>22.421253019999998</v>
      </c>
      <c r="D162">
        <v>22.273227095999996</v>
      </c>
      <c r="E162">
        <v>22.421253019999998</v>
      </c>
      <c r="F162">
        <v>25.773631341999998</v>
      </c>
      <c r="G162">
        <v>22.421253019999998</v>
      </c>
      <c r="H162">
        <v>22.298696119999999</v>
      </c>
      <c r="J162">
        <f t="shared" si="42"/>
        <v>-1.1555174379999968</v>
      </c>
      <c r="K162">
        <f t="shared" si="43"/>
        <v>-1.0074915139999945</v>
      </c>
      <c r="L162">
        <f t="shared" si="44"/>
        <v>-1.1555174379999968</v>
      </c>
      <c r="M162">
        <f t="shared" si="45"/>
        <v>-4.5078957599999967</v>
      </c>
      <c r="N162">
        <f t="shared" si="46"/>
        <v>-1.1555174379999968</v>
      </c>
      <c r="O162">
        <f t="shared" si="47"/>
        <v>-1.0329605379999975</v>
      </c>
      <c r="P162">
        <f t="shared" si="48"/>
        <v>0.14802592400000236</v>
      </c>
      <c r="Q162">
        <f t="shared" si="49"/>
        <v>0</v>
      </c>
      <c r="R162">
        <f t="shared" si="50"/>
        <v>-3.3523783219999999</v>
      </c>
      <c r="S162">
        <f t="shared" si="51"/>
        <v>0</v>
      </c>
      <c r="T162">
        <f t="shared" si="52"/>
        <v>0.1225568999999993</v>
      </c>
      <c r="U162">
        <f t="shared" si="53"/>
        <v>-0.14802592400000236</v>
      </c>
      <c r="V162">
        <f t="shared" si="54"/>
        <v>-3.5004042460000022</v>
      </c>
      <c r="W162">
        <f t="shared" si="55"/>
        <v>-0.14802592400000236</v>
      </c>
      <c r="X162">
        <f t="shared" si="56"/>
        <v>-2.546902400000306E-2</v>
      </c>
      <c r="Y162">
        <f t="shared" si="57"/>
        <v>-3.3523783219999999</v>
      </c>
      <c r="Z162">
        <f t="shared" si="58"/>
        <v>0</v>
      </c>
      <c r="AA162">
        <f t="shared" si="59"/>
        <v>0.1225568999999993</v>
      </c>
      <c r="AB162">
        <f t="shared" si="60"/>
        <v>3.3523783219999999</v>
      </c>
      <c r="AC162">
        <f t="shared" si="61"/>
        <v>3.4749352219999992</v>
      </c>
      <c r="AD162">
        <f t="shared" si="62"/>
        <v>0.1225568999999993</v>
      </c>
    </row>
    <row r="163" spans="1:30" x14ac:dyDescent="0.25">
      <c r="A163" s="1" t="s">
        <v>168</v>
      </c>
      <c r="B163">
        <v>17.364040285999998</v>
      </c>
      <c r="C163">
        <v>18.402597824000001</v>
      </c>
      <c r="D163">
        <v>18.402597824000001</v>
      </c>
      <c r="E163">
        <v>18.402597824000001</v>
      </c>
      <c r="F163">
        <v>23.084978341999996</v>
      </c>
      <c r="G163">
        <v>18.402597824000001</v>
      </c>
      <c r="H163">
        <v>19.298386840000003</v>
      </c>
      <c r="J163">
        <f t="shared" si="42"/>
        <v>-1.0385575380000027</v>
      </c>
      <c r="K163">
        <f t="shared" si="43"/>
        <v>-1.0385575380000027</v>
      </c>
      <c r="L163">
        <f t="shared" si="44"/>
        <v>-1.0385575380000027</v>
      </c>
      <c r="M163">
        <f t="shared" si="45"/>
        <v>-5.7209380559999978</v>
      </c>
      <c r="N163">
        <f t="shared" si="46"/>
        <v>-1.0385575380000027</v>
      </c>
      <c r="O163">
        <f t="shared" si="47"/>
        <v>-1.9343465540000047</v>
      </c>
      <c r="P163">
        <f t="shared" si="48"/>
        <v>0</v>
      </c>
      <c r="Q163">
        <f t="shared" si="49"/>
        <v>0</v>
      </c>
      <c r="R163">
        <f t="shared" si="50"/>
        <v>-4.6823805179999951</v>
      </c>
      <c r="S163">
        <f t="shared" si="51"/>
        <v>0</v>
      </c>
      <c r="T163">
        <f t="shared" si="52"/>
        <v>-0.89578901600000194</v>
      </c>
      <c r="U163">
        <f t="shared" si="53"/>
        <v>0</v>
      </c>
      <c r="V163">
        <f t="shared" si="54"/>
        <v>-4.6823805179999951</v>
      </c>
      <c r="W163">
        <f t="shared" si="55"/>
        <v>0</v>
      </c>
      <c r="X163">
        <f t="shared" si="56"/>
        <v>-0.89578901600000194</v>
      </c>
      <c r="Y163">
        <f t="shared" si="57"/>
        <v>-4.6823805179999951</v>
      </c>
      <c r="Z163">
        <f t="shared" si="58"/>
        <v>0</v>
      </c>
      <c r="AA163">
        <f t="shared" si="59"/>
        <v>-0.89578901600000194</v>
      </c>
      <c r="AB163">
        <f t="shared" si="60"/>
        <v>4.6823805179999951</v>
      </c>
      <c r="AC163">
        <f t="shared" si="61"/>
        <v>3.7865915019999932</v>
      </c>
      <c r="AD163">
        <f t="shared" si="62"/>
        <v>-0.89578901600000194</v>
      </c>
    </row>
    <row r="164" spans="1:30" x14ac:dyDescent="0.25">
      <c r="A164" s="1" t="s">
        <v>169</v>
      </c>
      <c r="B164">
        <v>17.601719474000006</v>
      </c>
      <c r="C164">
        <v>18.022182300000004</v>
      </c>
      <c r="D164">
        <v>19.730554051999999</v>
      </c>
      <c r="E164">
        <v>18.022182300000004</v>
      </c>
      <c r="F164">
        <v>19.730554052000006</v>
      </c>
      <c r="G164">
        <v>18.022182300000004</v>
      </c>
      <c r="H164">
        <v>19.730554052000006</v>
      </c>
      <c r="J164">
        <f t="shared" si="42"/>
        <v>-0.42046282599999785</v>
      </c>
      <c r="K164">
        <f t="shared" si="43"/>
        <v>-2.1288345779999922</v>
      </c>
      <c r="L164">
        <f t="shared" si="44"/>
        <v>-0.42046282599999785</v>
      </c>
      <c r="M164">
        <f t="shared" si="45"/>
        <v>-2.1288345779999993</v>
      </c>
      <c r="N164">
        <f t="shared" si="46"/>
        <v>-0.42046282599999785</v>
      </c>
      <c r="O164">
        <f t="shared" si="47"/>
        <v>-2.1288345779999993</v>
      </c>
      <c r="P164">
        <f t="shared" si="48"/>
        <v>-1.7083717519999944</v>
      </c>
      <c r="Q164">
        <f t="shared" si="49"/>
        <v>0</v>
      </c>
      <c r="R164">
        <f t="shared" si="50"/>
        <v>-1.7083717520000015</v>
      </c>
      <c r="S164">
        <f t="shared" si="51"/>
        <v>0</v>
      </c>
      <c r="T164">
        <f t="shared" si="52"/>
        <v>-1.7083717520000015</v>
      </c>
      <c r="U164">
        <f t="shared" si="53"/>
        <v>1.7083717519999944</v>
      </c>
      <c r="V164">
        <f t="shared" si="54"/>
        <v>0</v>
      </c>
      <c r="W164">
        <f t="shared" si="55"/>
        <v>1.7083717519999944</v>
      </c>
      <c r="X164">
        <f t="shared" si="56"/>
        <v>0</v>
      </c>
      <c r="Y164">
        <f t="shared" si="57"/>
        <v>-1.7083717520000015</v>
      </c>
      <c r="Z164">
        <f t="shared" si="58"/>
        <v>0</v>
      </c>
      <c r="AA164">
        <f t="shared" si="59"/>
        <v>-1.7083717520000015</v>
      </c>
      <c r="AB164">
        <f t="shared" si="60"/>
        <v>1.7083717520000015</v>
      </c>
      <c r="AC164">
        <f t="shared" si="61"/>
        <v>0</v>
      </c>
      <c r="AD164">
        <f t="shared" si="62"/>
        <v>-1.7083717520000015</v>
      </c>
    </row>
    <row r="165" spans="1:30" x14ac:dyDescent="0.25">
      <c r="A165" s="1" t="s">
        <v>170</v>
      </c>
      <c r="B165">
        <v>16.263453577999996</v>
      </c>
      <c r="C165">
        <v>17.406696713999999</v>
      </c>
      <c r="D165">
        <v>17.332281783999996</v>
      </c>
      <c r="E165">
        <v>17.406696713999999</v>
      </c>
      <c r="F165">
        <v>22.480959446000011</v>
      </c>
      <c r="G165">
        <v>17.406696713999999</v>
      </c>
      <c r="H165">
        <v>18.975840481999999</v>
      </c>
      <c r="J165">
        <f t="shared" si="42"/>
        <v>-1.1432431360000024</v>
      </c>
      <c r="K165">
        <f t="shared" si="43"/>
        <v>-1.0688282059999992</v>
      </c>
      <c r="L165">
        <f t="shared" si="44"/>
        <v>-1.1432431360000024</v>
      </c>
      <c r="M165">
        <f t="shared" si="45"/>
        <v>-6.2175058680000141</v>
      </c>
      <c r="N165">
        <f t="shared" si="46"/>
        <v>-1.1432431360000024</v>
      </c>
      <c r="O165">
        <f t="shared" si="47"/>
        <v>-2.7123869040000024</v>
      </c>
      <c r="P165">
        <f t="shared" si="48"/>
        <v>7.441493000000321E-2</v>
      </c>
      <c r="Q165">
        <f t="shared" si="49"/>
        <v>0</v>
      </c>
      <c r="R165">
        <f t="shared" si="50"/>
        <v>-5.0742627320000118</v>
      </c>
      <c r="S165">
        <f t="shared" si="51"/>
        <v>0</v>
      </c>
      <c r="T165">
        <f t="shared" si="52"/>
        <v>-1.569143768</v>
      </c>
      <c r="U165">
        <f t="shared" si="53"/>
        <v>-7.441493000000321E-2</v>
      </c>
      <c r="V165">
        <f t="shared" si="54"/>
        <v>-5.148677662000015</v>
      </c>
      <c r="W165">
        <f t="shared" si="55"/>
        <v>-7.441493000000321E-2</v>
      </c>
      <c r="X165">
        <f t="shared" si="56"/>
        <v>-1.6435586980000032</v>
      </c>
      <c r="Y165">
        <f t="shared" si="57"/>
        <v>-5.0742627320000118</v>
      </c>
      <c r="Z165">
        <f t="shared" si="58"/>
        <v>0</v>
      </c>
      <c r="AA165">
        <f t="shared" si="59"/>
        <v>-1.569143768</v>
      </c>
      <c r="AB165">
        <f t="shared" si="60"/>
        <v>5.0742627320000118</v>
      </c>
      <c r="AC165">
        <f t="shared" si="61"/>
        <v>3.5051189640000118</v>
      </c>
      <c r="AD165">
        <f t="shared" si="62"/>
        <v>-1.569143768</v>
      </c>
    </row>
    <row r="166" spans="1:30" x14ac:dyDescent="0.25">
      <c r="A166" s="1" t="s">
        <v>171</v>
      </c>
      <c r="B166">
        <v>20.235661374000003</v>
      </c>
      <c r="C166">
        <v>21.538931486000003</v>
      </c>
      <c r="D166">
        <v>22.308264474000001</v>
      </c>
      <c r="E166">
        <v>21.538931486000003</v>
      </c>
      <c r="F166">
        <v>24.854959310000002</v>
      </c>
      <c r="G166">
        <v>21.538931486000003</v>
      </c>
      <c r="H166">
        <v>22.308264474000001</v>
      </c>
      <c r="J166">
        <f t="shared" si="42"/>
        <v>-1.3032701119999999</v>
      </c>
      <c r="K166">
        <f t="shared" si="43"/>
        <v>-2.0726030999999985</v>
      </c>
      <c r="L166">
        <f t="shared" si="44"/>
        <v>-1.3032701119999999</v>
      </c>
      <c r="M166">
        <f t="shared" si="45"/>
        <v>-4.6192979359999988</v>
      </c>
      <c r="N166">
        <f t="shared" si="46"/>
        <v>-1.3032701119999999</v>
      </c>
      <c r="O166">
        <f t="shared" si="47"/>
        <v>-2.0726030999999985</v>
      </c>
      <c r="P166">
        <f t="shared" si="48"/>
        <v>-0.76933298799999861</v>
      </c>
      <c r="Q166">
        <f t="shared" si="49"/>
        <v>0</v>
      </c>
      <c r="R166">
        <f t="shared" si="50"/>
        <v>-3.316027823999999</v>
      </c>
      <c r="S166">
        <f t="shared" si="51"/>
        <v>0</v>
      </c>
      <c r="T166">
        <f t="shared" si="52"/>
        <v>-0.76933298799999861</v>
      </c>
      <c r="U166">
        <f t="shared" si="53"/>
        <v>0.76933298799999861</v>
      </c>
      <c r="V166">
        <f t="shared" si="54"/>
        <v>-2.5466948360000004</v>
      </c>
      <c r="W166">
        <f t="shared" si="55"/>
        <v>0.76933298799999861</v>
      </c>
      <c r="X166">
        <f t="shared" si="56"/>
        <v>0</v>
      </c>
      <c r="Y166">
        <f t="shared" si="57"/>
        <v>-3.316027823999999</v>
      </c>
      <c r="Z166">
        <f t="shared" si="58"/>
        <v>0</v>
      </c>
      <c r="AA166">
        <f t="shared" si="59"/>
        <v>-0.76933298799999861</v>
      </c>
      <c r="AB166">
        <f t="shared" si="60"/>
        <v>3.316027823999999</v>
      </c>
      <c r="AC166">
        <f t="shared" si="61"/>
        <v>2.5466948360000004</v>
      </c>
      <c r="AD166">
        <f t="shared" si="62"/>
        <v>-0.76933298799999861</v>
      </c>
    </row>
    <row r="167" spans="1:30" x14ac:dyDescent="0.25">
      <c r="A167" s="1" t="s">
        <v>172</v>
      </c>
      <c r="B167">
        <v>13.557961905999999</v>
      </c>
      <c r="C167">
        <v>13.671436341999996</v>
      </c>
      <c r="D167">
        <v>14.450053469999997</v>
      </c>
      <c r="E167">
        <v>15.599307569999993</v>
      </c>
      <c r="F167">
        <v>18.213633578</v>
      </c>
      <c r="G167">
        <v>15.599307569999993</v>
      </c>
      <c r="H167">
        <v>18.213633578000003</v>
      </c>
      <c r="J167">
        <f t="shared" si="42"/>
        <v>-0.11347443599999707</v>
      </c>
      <c r="K167">
        <f t="shared" si="43"/>
        <v>-0.89209156399999756</v>
      </c>
      <c r="L167">
        <f t="shared" si="44"/>
        <v>-2.0413456639999943</v>
      </c>
      <c r="M167">
        <f t="shared" si="45"/>
        <v>-4.6556716720000004</v>
      </c>
      <c r="N167">
        <f t="shared" si="46"/>
        <v>-2.0413456639999943</v>
      </c>
      <c r="O167">
        <f t="shared" si="47"/>
        <v>-4.655671672000004</v>
      </c>
      <c r="P167">
        <f t="shared" si="48"/>
        <v>-0.77861712800000049</v>
      </c>
      <c r="Q167">
        <f t="shared" si="49"/>
        <v>-1.9278712279999972</v>
      </c>
      <c r="R167">
        <f t="shared" si="50"/>
        <v>-4.5421972360000034</v>
      </c>
      <c r="S167">
        <f t="shared" si="51"/>
        <v>-1.9278712279999972</v>
      </c>
      <c r="T167">
        <f t="shared" si="52"/>
        <v>-4.5421972360000069</v>
      </c>
      <c r="U167">
        <f t="shared" si="53"/>
        <v>-1.1492540999999967</v>
      </c>
      <c r="V167">
        <f t="shared" si="54"/>
        <v>-3.7635801080000029</v>
      </c>
      <c r="W167">
        <f t="shared" si="55"/>
        <v>-1.1492540999999967</v>
      </c>
      <c r="X167">
        <f t="shared" si="56"/>
        <v>-3.7635801080000064</v>
      </c>
      <c r="Y167">
        <f t="shared" si="57"/>
        <v>-2.6143260080000061</v>
      </c>
      <c r="Z167">
        <f t="shared" si="58"/>
        <v>0</v>
      </c>
      <c r="AA167">
        <f t="shared" si="59"/>
        <v>-2.6143260080000097</v>
      </c>
      <c r="AB167">
        <f t="shared" si="60"/>
        <v>2.6143260080000061</v>
      </c>
      <c r="AC167">
        <f t="shared" si="61"/>
        <v>0</v>
      </c>
      <c r="AD167">
        <f t="shared" si="62"/>
        <v>-2.6143260080000097</v>
      </c>
    </row>
    <row r="168" spans="1:30" x14ac:dyDescent="0.25">
      <c r="A168" s="1" t="s">
        <v>173</v>
      </c>
      <c r="B168">
        <v>14.754251556000003</v>
      </c>
      <c r="C168">
        <v>15.440955338000002</v>
      </c>
      <c r="D168">
        <v>16.229507960000003</v>
      </c>
      <c r="E168">
        <v>16.864397698000001</v>
      </c>
      <c r="F168">
        <v>21.496786584000002</v>
      </c>
      <c r="G168">
        <v>15.784993738000001</v>
      </c>
      <c r="H168">
        <v>19.888420376000003</v>
      </c>
      <c r="J168">
        <f t="shared" si="42"/>
        <v>-0.6867037819999986</v>
      </c>
      <c r="K168">
        <f t="shared" si="43"/>
        <v>-1.4752564039999996</v>
      </c>
      <c r="L168">
        <f t="shared" si="44"/>
        <v>-2.1101461419999978</v>
      </c>
      <c r="M168">
        <f t="shared" si="45"/>
        <v>-6.7425350279999989</v>
      </c>
      <c r="N168">
        <f t="shared" si="46"/>
        <v>-1.0307421819999973</v>
      </c>
      <c r="O168">
        <f t="shared" si="47"/>
        <v>-5.1341688199999993</v>
      </c>
      <c r="P168">
        <f t="shared" si="48"/>
        <v>-0.78855262200000098</v>
      </c>
      <c r="Q168">
        <f t="shared" si="49"/>
        <v>-1.4234423599999992</v>
      </c>
      <c r="R168">
        <f t="shared" si="50"/>
        <v>-6.0558312460000003</v>
      </c>
      <c r="S168">
        <f t="shared" si="51"/>
        <v>-0.34403839999999875</v>
      </c>
      <c r="T168">
        <f t="shared" si="52"/>
        <v>-4.4474650380000007</v>
      </c>
      <c r="U168">
        <f t="shared" si="53"/>
        <v>-0.63488973799999826</v>
      </c>
      <c r="V168">
        <f t="shared" si="54"/>
        <v>-5.2672786239999994</v>
      </c>
      <c r="W168">
        <f t="shared" si="55"/>
        <v>0.44451422200000223</v>
      </c>
      <c r="X168">
        <f t="shared" si="56"/>
        <v>-3.6589124159999997</v>
      </c>
      <c r="Y168">
        <f t="shared" si="57"/>
        <v>-4.6323888860000011</v>
      </c>
      <c r="Z168">
        <f t="shared" si="58"/>
        <v>1.0794039600000005</v>
      </c>
      <c r="AA168">
        <f t="shared" si="59"/>
        <v>-3.0240226780000015</v>
      </c>
      <c r="AB168">
        <f t="shared" si="60"/>
        <v>5.7117928460000016</v>
      </c>
      <c r="AC168">
        <f t="shared" si="61"/>
        <v>1.6083662079999996</v>
      </c>
      <c r="AD168">
        <f t="shared" si="62"/>
        <v>-4.103426638000002</v>
      </c>
    </row>
    <row r="169" spans="1:30" x14ac:dyDescent="0.25">
      <c r="A169" s="1" t="s">
        <v>174</v>
      </c>
      <c r="B169">
        <v>18.287805575999997</v>
      </c>
      <c r="C169">
        <v>19.381524576</v>
      </c>
      <c r="D169">
        <v>20.997303125999998</v>
      </c>
      <c r="E169">
        <v>19.381524576</v>
      </c>
      <c r="F169">
        <v>22.569518390000002</v>
      </c>
      <c r="G169">
        <v>19.381524576</v>
      </c>
      <c r="H169">
        <v>20.997303125999998</v>
      </c>
      <c r="J169">
        <f t="shared" si="42"/>
        <v>-1.0937190000000037</v>
      </c>
      <c r="K169">
        <f t="shared" si="43"/>
        <v>-2.7094975500000018</v>
      </c>
      <c r="L169">
        <f t="shared" si="44"/>
        <v>-1.0937190000000037</v>
      </c>
      <c r="M169">
        <f t="shared" si="45"/>
        <v>-4.2817128140000058</v>
      </c>
      <c r="N169">
        <f t="shared" si="46"/>
        <v>-1.0937190000000037</v>
      </c>
      <c r="O169">
        <f t="shared" si="47"/>
        <v>-2.7094975500000018</v>
      </c>
      <c r="P169">
        <f t="shared" si="48"/>
        <v>-1.6157785499999981</v>
      </c>
      <c r="Q169">
        <f t="shared" si="49"/>
        <v>0</v>
      </c>
      <c r="R169">
        <f t="shared" si="50"/>
        <v>-3.1879938140000021</v>
      </c>
      <c r="S169">
        <f t="shared" si="51"/>
        <v>0</v>
      </c>
      <c r="T169">
        <f t="shared" si="52"/>
        <v>-1.6157785499999981</v>
      </c>
      <c r="U169">
        <f t="shared" si="53"/>
        <v>1.6157785499999981</v>
      </c>
      <c r="V169">
        <f t="shared" si="54"/>
        <v>-1.572215264000004</v>
      </c>
      <c r="W169">
        <f t="shared" si="55"/>
        <v>1.6157785499999981</v>
      </c>
      <c r="X169">
        <f t="shared" si="56"/>
        <v>0</v>
      </c>
      <c r="Y169">
        <f t="shared" si="57"/>
        <v>-3.1879938140000021</v>
      </c>
      <c r="Z169">
        <f t="shared" si="58"/>
        <v>0</v>
      </c>
      <c r="AA169">
        <f t="shared" si="59"/>
        <v>-1.6157785499999981</v>
      </c>
      <c r="AB169">
        <f t="shared" si="60"/>
        <v>3.1879938140000021</v>
      </c>
      <c r="AC169">
        <f t="shared" si="61"/>
        <v>1.572215264000004</v>
      </c>
      <c r="AD169">
        <f t="shared" si="62"/>
        <v>-1.6157785499999981</v>
      </c>
    </row>
    <row r="170" spans="1:30" x14ac:dyDescent="0.25">
      <c r="A170" s="1" t="s">
        <v>175</v>
      </c>
      <c r="B170">
        <v>15.948514666000005</v>
      </c>
      <c r="C170">
        <v>17.305643906000004</v>
      </c>
      <c r="D170">
        <v>18.385622484000002</v>
      </c>
      <c r="E170">
        <v>17.305643906000004</v>
      </c>
      <c r="F170">
        <v>18.385622484000002</v>
      </c>
      <c r="G170">
        <v>17.305643906000004</v>
      </c>
      <c r="H170">
        <v>18.385622483999999</v>
      </c>
      <c r="J170">
        <f t="shared" si="42"/>
        <v>-1.357129239999999</v>
      </c>
      <c r="K170">
        <f t="shared" si="43"/>
        <v>-2.4371078179999976</v>
      </c>
      <c r="L170">
        <f t="shared" si="44"/>
        <v>-1.357129239999999</v>
      </c>
      <c r="M170">
        <f t="shared" si="45"/>
        <v>-2.4371078179999976</v>
      </c>
      <c r="N170">
        <f t="shared" si="46"/>
        <v>-1.357129239999999</v>
      </c>
      <c r="O170">
        <f t="shared" si="47"/>
        <v>-2.4371078179999941</v>
      </c>
      <c r="P170">
        <f t="shared" si="48"/>
        <v>-1.0799785779999986</v>
      </c>
      <c r="Q170">
        <f t="shared" si="49"/>
        <v>0</v>
      </c>
      <c r="R170">
        <f t="shared" si="50"/>
        <v>-1.0799785779999986</v>
      </c>
      <c r="S170">
        <f t="shared" si="51"/>
        <v>0</v>
      </c>
      <c r="T170">
        <f t="shared" si="52"/>
        <v>-1.0799785779999951</v>
      </c>
      <c r="U170">
        <f t="shared" si="53"/>
        <v>1.0799785779999986</v>
      </c>
      <c r="V170">
        <f t="shared" si="54"/>
        <v>0</v>
      </c>
      <c r="W170">
        <f t="shared" si="55"/>
        <v>1.0799785779999986</v>
      </c>
      <c r="X170">
        <f t="shared" si="56"/>
        <v>0</v>
      </c>
      <c r="Y170">
        <f t="shared" si="57"/>
        <v>-1.0799785779999986</v>
      </c>
      <c r="Z170">
        <f t="shared" si="58"/>
        <v>0</v>
      </c>
      <c r="AA170">
        <f t="shared" si="59"/>
        <v>-1.0799785779999951</v>
      </c>
      <c r="AB170">
        <f t="shared" si="60"/>
        <v>1.0799785779999986</v>
      </c>
      <c r="AC170">
        <f t="shared" si="61"/>
        <v>0</v>
      </c>
      <c r="AD170">
        <f t="shared" si="62"/>
        <v>-1.0799785779999951</v>
      </c>
    </row>
    <row r="171" spans="1:30" x14ac:dyDescent="0.25">
      <c r="A171" s="1" t="s">
        <v>176</v>
      </c>
      <c r="B171">
        <v>16.287590864000002</v>
      </c>
      <c r="C171">
        <v>17.245300180000001</v>
      </c>
      <c r="D171">
        <v>17.108036626000004</v>
      </c>
      <c r="E171">
        <v>17.245300180000001</v>
      </c>
      <c r="F171">
        <v>19.202385260000003</v>
      </c>
      <c r="G171">
        <v>17.245300180000001</v>
      </c>
      <c r="H171">
        <v>19.202385260000003</v>
      </c>
      <c r="J171">
        <f t="shared" si="42"/>
        <v>-0.95770931599999898</v>
      </c>
      <c r="K171">
        <f t="shared" si="43"/>
        <v>-0.82044576200000208</v>
      </c>
      <c r="L171">
        <f t="shared" si="44"/>
        <v>-0.95770931599999898</v>
      </c>
      <c r="M171">
        <f t="shared" si="45"/>
        <v>-2.9147943960000013</v>
      </c>
      <c r="N171">
        <f t="shared" si="46"/>
        <v>-0.95770931599999898</v>
      </c>
      <c r="O171">
        <f t="shared" si="47"/>
        <v>-2.9147943960000013</v>
      </c>
      <c r="P171">
        <f t="shared" si="48"/>
        <v>0.1372635539999969</v>
      </c>
      <c r="Q171">
        <f t="shared" si="49"/>
        <v>0</v>
      </c>
      <c r="R171">
        <f t="shared" si="50"/>
        <v>-1.9570850800000024</v>
      </c>
      <c r="S171">
        <f t="shared" si="51"/>
        <v>0</v>
      </c>
      <c r="T171">
        <f t="shared" si="52"/>
        <v>-1.9570850800000024</v>
      </c>
      <c r="U171">
        <f t="shared" si="53"/>
        <v>-0.1372635539999969</v>
      </c>
      <c r="V171">
        <f t="shared" si="54"/>
        <v>-2.0943486339999993</v>
      </c>
      <c r="W171">
        <f t="shared" si="55"/>
        <v>-0.1372635539999969</v>
      </c>
      <c r="X171">
        <f t="shared" si="56"/>
        <v>-2.0943486339999993</v>
      </c>
      <c r="Y171">
        <f t="shared" si="57"/>
        <v>-1.9570850800000024</v>
      </c>
      <c r="Z171">
        <f t="shared" si="58"/>
        <v>0</v>
      </c>
      <c r="AA171">
        <f t="shared" si="59"/>
        <v>-1.9570850800000024</v>
      </c>
      <c r="AB171">
        <f t="shared" si="60"/>
        <v>1.9570850800000024</v>
      </c>
      <c r="AC171">
        <f t="shared" si="61"/>
        <v>0</v>
      </c>
      <c r="AD171">
        <f t="shared" si="62"/>
        <v>-1.9570850800000024</v>
      </c>
    </row>
    <row r="172" spans="1:30" x14ac:dyDescent="0.25">
      <c r="A172" s="1" t="s">
        <v>177</v>
      </c>
      <c r="B172">
        <v>15.019024681999998</v>
      </c>
      <c r="C172">
        <v>17.298469839999999</v>
      </c>
      <c r="D172">
        <v>19.162478382</v>
      </c>
      <c r="E172">
        <v>17.298469839999999</v>
      </c>
      <c r="F172">
        <v>19.162478382</v>
      </c>
      <c r="G172">
        <v>17.298469839999999</v>
      </c>
      <c r="H172">
        <v>19.162478382</v>
      </c>
      <c r="J172">
        <f t="shared" si="42"/>
        <v>-2.2794451580000015</v>
      </c>
      <c r="K172">
        <f t="shared" si="43"/>
        <v>-4.143453700000002</v>
      </c>
      <c r="L172">
        <f t="shared" si="44"/>
        <v>-2.2794451580000015</v>
      </c>
      <c r="M172">
        <f t="shared" si="45"/>
        <v>-4.143453700000002</v>
      </c>
      <c r="N172">
        <f t="shared" si="46"/>
        <v>-2.2794451580000015</v>
      </c>
      <c r="O172">
        <f t="shared" si="47"/>
        <v>-4.143453700000002</v>
      </c>
      <c r="P172">
        <f t="shared" si="48"/>
        <v>-1.8640085420000005</v>
      </c>
      <c r="Q172">
        <f t="shared" si="49"/>
        <v>0</v>
      </c>
      <c r="R172">
        <f t="shared" si="50"/>
        <v>-1.8640085420000005</v>
      </c>
      <c r="S172">
        <f t="shared" si="51"/>
        <v>0</v>
      </c>
      <c r="T172">
        <f t="shared" si="52"/>
        <v>-1.8640085420000005</v>
      </c>
      <c r="U172">
        <f t="shared" si="53"/>
        <v>1.8640085420000005</v>
      </c>
      <c r="V172">
        <f t="shared" si="54"/>
        <v>0</v>
      </c>
      <c r="W172">
        <f t="shared" si="55"/>
        <v>1.8640085420000005</v>
      </c>
      <c r="X172">
        <f t="shared" si="56"/>
        <v>0</v>
      </c>
      <c r="Y172">
        <f t="shared" si="57"/>
        <v>-1.8640085420000005</v>
      </c>
      <c r="Z172">
        <f t="shared" si="58"/>
        <v>0</v>
      </c>
      <c r="AA172">
        <f t="shared" si="59"/>
        <v>-1.8640085420000005</v>
      </c>
      <c r="AB172">
        <f t="shared" si="60"/>
        <v>1.8640085420000005</v>
      </c>
      <c r="AC172">
        <f t="shared" si="61"/>
        <v>0</v>
      </c>
      <c r="AD172">
        <f t="shared" si="62"/>
        <v>-1.8640085420000005</v>
      </c>
    </row>
    <row r="173" spans="1:30" x14ac:dyDescent="0.25">
      <c r="A173" s="1" t="s">
        <v>178</v>
      </c>
      <c r="B173">
        <v>16.043318394000003</v>
      </c>
      <c r="C173">
        <v>18.118053750000005</v>
      </c>
      <c r="D173">
        <v>16.828170536000002</v>
      </c>
      <c r="E173">
        <v>18.118053750000005</v>
      </c>
      <c r="F173">
        <v>22.531968676000002</v>
      </c>
      <c r="G173">
        <v>18.118053750000005</v>
      </c>
      <c r="H173">
        <v>17.464799360000004</v>
      </c>
      <c r="J173">
        <f t="shared" si="42"/>
        <v>-2.0747353560000015</v>
      </c>
      <c r="K173">
        <f t="shared" si="43"/>
        <v>-0.78485214199999831</v>
      </c>
      <c r="L173">
        <f t="shared" si="44"/>
        <v>-2.0747353560000015</v>
      </c>
      <c r="M173">
        <f t="shared" si="45"/>
        <v>-6.4886502819999983</v>
      </c>
      <c r="N173">
        <f t="shared" si="46"/>
        <v>-2.0747353560000015</v>
      </c>
      <c r="O173">
        <f t="shared" si="47"/>
        <v>-1.4214809660000007</v>
      </c>
      <c r="P173">
        <f t="shared" si="48"/>
        <v>1.2898832140000032</v>
      </c>
      <c r="Q173">
        <f t="shared" si="49"/>
        <v>0</v>
      </c>
      <c r="R173">
        <f t="shared" si="50"/>
        <v>-4.4139149259999968</v>
      </c>
      <c r="S173">
        <f t="shared" si="51"/>
        <v>0</v>
      </c>
      <c r="T173">
        <f t="shared" si="52"/>
        <v>0.65325439000000074</v>
      </c>
      <c r="U173">
        <f t="shared" si="53"/>
        <v>-1.2898832140000032</v>
      </c>
      <c r="V173">
        <f t="shared" si="54"/>
        <v>-5.70379814</v>
      </c>
      <c r="W173">
        <f t="shared" si="55"/>
        <v>-1.2898832140000032</v>
      </c>
      <c r="X173">
        <f t="shared" si="56"/>
        <v>-0.63662882400000242</v>
      </c>
      <c r="Y173">
        <f t="shared" si="57"/>
        <v>-4.4139149259999968</v>
      </c>
      <c r="Z173">
        <f t="shared" si="58"/>
        <v>0</v>
      </c>
      <c r="AA173">
        <f t="shared" si="59"/>
        <v>0.65325439000000074</v>
      </c>
      <c r="AB173">
        <f t="shared" si="60"/>
        <v>4.4139149259999968</v>
      </c>
      <c r="AC173">
        <f t="shared" si="61"/>
        <v>5.0671693159999975</v>
      </c>
      <c r="AD173">
        <f t="shared" si="62"/>
        <v>0.65325439000000074</v>
      </c>
    </row>
    <row r="174" spans="1:30" x14ac:dyDescent="0.25">
      <c r="A174" s="1" t="s">
        <v>179</v>
      </c>
      <c r="B174">
        <v>15.523533418</v>
      </c>
      <c r="C174">
        <v>17.65638263</v>
      </c>
      <c r="D174">
        <v>19.559584168000001</v>
      </c>
      <c r="E174">
        <v>17.65638263</v>
      </c>
      <c r="F174">
        <v>19.559584168000001</v>
      </c>
      <c r="G174">
        <v>17.65638263</v>
      </c>
      <c r="H174">
        <v>19.559584168000001</v>
      </c>
      <c r="J174">
        <f t="shared" si="42"/>
        <v>-2.132849212</v>
      </c>
      <c r="K174">
        <f t="shared" si="43"/>
        <v>-4.0360507500000011</v>
      </c>
      <c r="L174">
        <f t="shared" si="44"/>
        <v>-2.132849212</v>
      </c>
      <c r="M174">
        <f t="shared" si="45"/>
        <v>-4.0360507500000011</v>
      </c>
      <c r="N174">
        <f t="shared" si="46"/>
        <v>-2.132849212</v>
      </c>
      <c r="O174">
        <f t="shared" si="47"/>
        <v>-4.0360507500000011</v>
      </c>
      <c r="P174">
        <f t="shared" si="48"/>
        <v>-1.9032015380000011</v>
      </c>
      <c r="Q174">
        <f t="shared" si="49"/>
        <v>0</v>
      </c>
      <c r="R174">
        <f t="shared" si="50"/>
        <v>-1.9032015380000011</v>
      </c>
      <c r="S174">
        <f t="shared" si="51"/>
        <v>0</v>
      </c>
      <c r="T174">
        <f t="shared" si="52"/>
        <v>-1.9032015380000011</v>
      </c>
      <c r="U174">
        <f t="shared" si="53"/>
        <v>1.9032015380000011</v>
      </c>
      <c r="V174">
        <f t="shared" si="54"/>
        <v>0</v>
      </c>
      <c r="W174">
        <f t="shared" si="55"/>
        <v>1.9032015380000011</v>
      </c>
      <c r="X174">
        <f t="shared" si="56"/>
        <v>0</v>
      </c>
      <c r="Y174">
        <f t="shared" si="57"/>
        <v>-1.9032015380000011</v>
      </c>
      <c r="Z174">
        <f t="shared" si="58"/>
        <v>0</v>
      </c>
      <c r="AA174">
        <f t="shared" si="59"/>
        <v>-1.9032015380000011</v>
      </c>
      <c r="AB174">
        <f t="shared" si="60"/>
        <v>1.9032015380000011</v>
      </c>
      <c r="AC174">
        <f t="shared" si="61"/>
        <v>0</v>
      </c>
      <c r="AD174">
        <f t="shared" si="62"/>
        <v>-1.9032015380000011</v>
      </c>
    </row>
    <row r="175" spans="1:30" x14ac:dyDescent="0.25">
      <c r="A175" s="1" t="s">
        <v>180</v>
      </c>
      <c r="B175">
        <v>14.400927138000002</v>
      </c>
      <c r="C175">
        <v>15.442771738000003</v>
      </c>
      <c r="D175">
        <v>16.917653794</v>
      </c>
      <c r="E175">
        <v>15.442771738000003</v>
      </c>
      <c r="F175">
        <v>17.966796717999998</v>
      </c>
      <c r="G175">
        <v>15.442771738000003</v>
      </c>
      <c r="H175">
        <v>16.917653794</v>
      </c>
      <c r="J175">
        <f t="shared" si="42"/>
        <v>-1.041844600000001</v>
      </c>
      <c r="K175">
        <f t="shared" si="43"/>
        <v>-2.5167266559999977</v>
      </c>
      <c r="L175">
        <f t="shared" si="44"/>
        <v>-1.041844600000001</v>
      </c>
      <c r="M175">
        <f t="shared" si="45"/>
        <v>-3.5658695799999958</v>
      </c>
      <c r="N175">
        <f t="shared" si="46"/>
        <v>-1.041844600000001</v>
      </c>
      <c r="O175">
        <f t="shared" si="47"/>
        <v>-2.5167266559999977</v>
      </c>
      <c r="P175">
        <f t="shared" si="48"/>
        <v>-1.4748820559999967</v>
      </c>
      <c r="Q175">
        <f t="shared" si="49"/>
        <v>0</v>
      </c>
      <c r="R175">
        <f t="shared" si="50"/>
        <v>-2.5240249799999948</v>
      </c>
      <c r="S175">
        <f t="shared" si="51"/>
        <v>0</v>
      </c>
      <c r="T175">
        <f t="shared" si="52"/>
        <v>-1.4748820559999967</v>
      </c>
      <c r="U175">
        <f t="shared" si="53"/>
        <v>1.4748820559999967</v>
      </c>
      <c r="V175">
        <f t="shared" si="54"/>
        <v>-1.0491429239999981</v>
      </c>
      <c r="W175">
        <f t="shared" si="55"/>
        <v>1.4748820559999967</v>
      </c>
      <c r="X175">
        <f t="shared" si="56"/>
        <v>0</v>
      </c>
      <c r="Y175">
        <f t="shared" si="57"/>
        <v>-2.5240249799999948</v>
      </c>
      <c r="Z175">
        <f t="shared" si="58"/>
        <v>0</v>
      </c>
      <c r="AA175">
        <f t="shared" si="59"/>
        <v>-1.4748820559999967</v>
      </c>
      <c r="AB175">
        <f t="shared" si="60"/>
        <v>2.5240249799999948</v>
      </c>
      <c r="AC175">
        <f t="shared" si="61"/>
        <v>1.0491429239999981</v>
      </c>
      <c r="AD175">
        <f t="shared" si="62"/>
        <v>-1.4748820559999967</v>
      </c>
    </row>
    <row r="176" spans="1:30" x14ac:dyDescent="0.25">
      <c r="A176" s="1" t="s">
        <v>181</v>
      </c>
      <c r="B176">
        <v>17.747210213999999</v>
      </c>
      <c r="C176">
        <v>19.289733328000001</v>
      </c>
      <c r="D176">
        <v>18.713809704000003</v>
      </c>
      <c r="E176">
        <v>19.289733328000004</v>
      </c>
      <c r="F176">
        <v>21.406452347999998</v>
      </c>
      <c r="G176">
        <v>19.289733328000004</v>
      </c>
      <c r="H176">
        <v>20.128392678000008</v>
      </c>
      <c r="J176">
        <f t="shared" si="42"/>
        <v>-1.5425231140000015</v>
      </c>
      <c r="K176">
        <f t="shared" si="43"/>
        <v>-0.96659949000000367</v>
      </c>
      <c r="L176">
        <f t="shared" si="44"/>
        <v>-1.5425231140000051</v>
      </c>
      <c r="M176">
        <f t="shared" si="45"/>
        <v>-3.6592421339999994</v>
      </c>
      <c r="N176">
        <f t="shared" si="46"/>
        <v>-1.5425231140000051</v>
      </c>
      <c r="O176">
        <f t="shared" si="47"/>
        <v>-2.381182464000009</v>
      </c>
      <c r="P176">
        <f t="shared" si="48"/>
        <v>0.57592362399999786</v>
      </c>
      <c r="Q176">
        <f t="shared" si="49"/>
        <v>0</v>
      </c>
      <c r="R176">
        <f t="shared" si="50"/>
        <v>-2.1167190199999979</v>
      </c>
      <c r="S176">
        <f t="shared" si="51"/>
        <v>0</v>
      </c>
      <c r="T176">
        <f t="shared" si="52"/>
        <v>-0.83865935000000746</v>
      </c>
      <c r="U176">
        <f t="shared" si="53"/>
        <v>-0.57592362400000141</v>
      </c>
      <c r="V176">
        <f t="shared" si="54"/>
        <v>-2.6926426439999958</v>
      </c>
      <c r="W176">
        <f t="shared" si="55"/>
        <v>-0.57592362400000141</v>
      </c>
      <c r="X176">
        <f t="shared" si="56"/>
        <v>-1.4145829740000053</v>
      </c>
      <c r="Y176">
        <f t="shared" si="57"/>
        <v>-2.1167190199999943</v>
      </c>
      <c r="Z176">
        <f t="shared" si="58"/>
        <v>0</v>
      </c>
      <c r="AA176">
        <f t="shared" si="59"/>
        <v>-0.83865935000000391</v>
      </c>
      <c r="AB176">
        <f t="shared" si="60"/>
        <v>2.1167190199999943</v>
      </c>
      <c r="AC176">
        <f t="shared" si="61"/>
        <v>1.2780596699999904</v>
      </c>
      <c r="AD176">
        <f t="shared" si="62"/>
        <v>-0.83865935000000391</v>
      </c>
    </row>
    <row r="177" spans="1:30" x14ac:dyDescent="0.25">
      <c r="A177" s="1" t="s">
        <v>182</v>
      </c>
      <c r="B177">
        <v>21.012333354000006</v>
      </c>
      <c r="C177">
        <v>22.824885964</v>
      </c>
      <c r="D177">
        <v>23.560056981999999</v>
      </c>
      <c r="E177">
        <v>22.824885964</v>
      </c>
      <c r="F177">
        <v>25.349103962000001</v>
      </c>
      <c r="G177">
        <v>22.824885964</v>
      </c>
      <c r="H177">
        <v>23.560056982000003</v>
      </c>
      <c r="J177">
        <f t="shared" si="42"/>
        <v>-1.8125526099999938</v>
      </c>
      <c r="K177">
        <f t="shared" si="43"/>
        <v>-2.5477236279999929</v>
      </c>
      <c r="L177">
        <f t="shared" si="44"/>
        <v>-1.8125526099999938</v>
      </c>
      <c r="M177">
        <f t="shared" si="45"/>
        <v>-4.3367706079999948</v>
      </c>
      <c r="N177">
        <f t="shared" si="46"/>
        <v>-1.8125526099999938</v>
      </c>
      <c r="O177">
        <f t="shared" si="47"/>
        <v>-2.5477236279999964</v>
      </c>
      <c r="P177">
        <f t="shared" si="48"/>
        <v>-0.73517101799999907</v>
      </c>
      <c r="Q177">
        <f t="shared" si="49"/>
        <v>0</v>
      </c>
      <c r="R177">
        <f t="shared" si="50"/>
        <v>-2.524217998000001</v>
      </c>
      <c r="S177">
        <f t="shared" si="51"/>
        <v>0</v>
      </c>
      <c r="T177">
        <f t="shared" si="52"/>
        <v>-0.73517101800000262</v>
      </c>
      <c r="U177">
        <f t="shared" si="53"/>
        <v>0.73517101799999907</v>
      </c>
      <c r="V177">
        <f t="shared" si="54"/>
        <v>-1.789046980000002</v>
      </c>
      <c r="W177">
        <f t="shared" si="55"/>
        <v>0.73517101799999907</v>
      </c>
      <c r="X177">
        <f t="shared" si="56"/>
        <v>0</v>
      </c>
      <c r="Y177">
        <f t="shared" si="57"/>
        <v>-2.524217998000001</v>
      </c>
      <c r="Z177">
        <f t="shared" si="58"/>
        <v>0</v>
      </c>
      <c r="AA177">
        <f t="shared" si="59"/>
        <v>-0.73517101800000262</v>
      </c>
      <c r="AB177">
        <f t="shared" si="60"/>
        <v>2.524217998000001</v>
      </c>
      <c r="AC177">
        <f t="shared" si="61"/>
        <v>1.7890469799999984</v>
      </c>
      <c r="AD177">
        <f t="shared" si="62"/>
        <v>-0.73517101800000262</v>
      </c>
    </row>
    <row r="178" spans="1:30" x14ac:dyDescent="0.25">
      <c r="A178" s="1" t="s">
        <v>183</v>
      </c>
      <c r="B178">
        <v>17.947535008000003</v>
      </c>
      <c r="C178">
        <v>20.716451331999998</v>
      </c>
      <c r="D178">
        <v>20.619419604000001</v>
      </c>
      <c r="E178">
        <v>20.716451331999998</v>
      </c>
      <c r="F178">
        <v>23.157445247999998</v>
      </c>
      <c r="G178">
        <v>20.716451331999998</v>
      </c>
      <c r="H178">
        <v>21.981508203999994</v>
      </c>
      <c r="J178">
        <f t="shared" si="42"/>
        <v>-2.7689163239999957</v>
      </c>
      <c r="K178">
        <f t="shared" si="43"/>
        <v>-2.6718845959999982</v>
      </c>
      <c r="L178">
        <f t="shared" si="44"/>
        <v>-2.7689163239999957</v>
      </c>
      <c r="M178">
        <f t="shared" si="45"/>
        <v>-5.2099102399999957</v>
      </c>
      <c r="N178">
        <f t="shared" si="46"/>
        <v>-2.7689163239999957</v>
      </c>
      <c r="O178">
        <f t="shared" si="47"/>
        <v>-4.0339731959999909</v>
      </c>
      <c r="P178">
        <f t="shared" si="48"/>
        <v>9.7031727999997486E-2</v>
      </c>
      <c r="Q178">
        <f t="shared" si="49"/>
        <v>0</v>
      </c>
      <c r="R178">
        <f t="shared" si="50"/>
        <v>-2.440993916</v>
      </c>
      <c r="S178">
        <f t="shared" si="51"/>
        <v>0</v>
      </c>
      <c r="T178">
        <f t="shared" si="52"/>
        <v>-1.2650568719999953</v>
      </c>
      <c r="U178">
        <f t="shared" si="53"/>
        <v>-9.7031727999997486E-2</v>
      </c>
      <c r="V178">
        <f t="shared" si="54"/>
        <v>-2.5380256439999975</v>
      </c>
      <c r="W178">
        <f t="shared" si="55"/>
        <v>-9.7031727999997486E-2</v>
      </c>
      <c r="X178">
        <f t="shared" si="56"/>
        <v>-1.3620885999999928</v>
      </c>
      <c r="Y178">
        <f t="shared" si="57"/>
        <v>-2.440993916</v>
      </c>
      <c r="Z178">
        <f t="shared" si="58"/>
        <v>0</v>
      </c>
      <c r="AA178">
        <f t="shared" si="59"/>
        <v>-1.2650568719999953</v>
      </c>
      <c r="AB178">
        <f t="shared" si="60"/>
        <v>2.440993916</v>
      </c>
      <c r="AC178">
        <f t="shared" si="61"/>
        <v>1.1759370440000048</v>
      </c>
      <c r="AD178">
        <f t="shared" si="62"/>
        <v>-1.2650568719999953</v>
      </c>
    </row>
    <row r="179" spans="1:30" x14ac:dyDescent="0.25">
      <c r="A179" s="1" t="s">
        <v>184</v>
      </c>
      <c r="B179">
        <v>16.787896205999996</v>
      </c>
      <c r="C179">
        <v>17.742622226000002</v>
      </c>
      <c r="D179">
        <v>17.841323542000044</v>
      </c>
      <c r="E179">
        <v>17.742622226000002</v>
      </c>
      <c r="F179">
        <v>20.361561154000004</v>
      </c>
      <c r="G179">
        <v>17.742622226000002</v>
      </c>
      <c r="H179">
        <v>17.841323542000001</v>
      </c>
      <c r="J179">
        <f t="shared" si="42"/>
        <v>-0.95472602000000606</v>
      </c>
      <c r="K179">
        <f t="shared" si="43"/>
        <v>-1.0534273360000483</v>
      </c>
      <c r="L179">
        <f t="shared" si="44"/>
        <v>-0.95472602000000606</v>
      </c>
      <c r="M179">
        <f t="shared" si="45"/>
        <v>-3.5736649480000082</v>
      </c>
      <c r="N179">
        <f t="shared" si="46"/>
        <v>-0.95472602000000606</v>
      </c>
      <c r="O179">
        <f t="shared" si="47"/>
        <v>-1.0534273360000057</v>
      </c>
      <c r="P179">
        <f t="shared" si="48"/>
        <v>-9.8701316000042283E-2</v>
      </c>
      <c r="Q179">
        <f t="shared" si="49"/>
        <v>0</v>
      </c>
      <c r="R179">
        <f t="shared" si="50"/>
        <v>-2.6189389280000022</v>
      </c>
      <c r="S179">
        <f t="shared" si="51"/>
        <v>0</v>
      </c>
      <c r="T179">
        <f t="shared" si="52"/>
        <v>-9.870131599999965E-2</v>
      </c>
      <c r="U179">
        <f t="shared" si="53"/>
        <v>9.8701316000042283E-2</v>
      </c>
      <c r="V179">
        <f t="shared" si="54"/>
        <v>-2.5202376119999599</v>
      </c>
      <c r="W179">
        <f t="shared" si="55"/>
        <v>9.8701316000042283E-2</v>
      </c>
      <c r="X179">
        <f t="shared" si="56"/>
        <v>4.2632564145606011E-14</v>
      </c>
      <c r="Y179">
        <f t="shared" si="57"/>
        <v>-2.6189389280000022</v>
      </c>
      <c r="Z179">
        <f t="shared" si="58"/>
        <v>0</v>
      </c>
      <c r="AA179">
        <f t="shared" si="59"/>
        <v>-9.870131599999965E-2</v>
      </c>
      <c r="AB179">
        <f t="shared" si="60"/>
        <v>2.6189389280000022</v>
      </c>
      <c r="AC179">
        <f t="shared" si="61"/>
        <v>2.5202376120000025</v>
      </c>
      <c r="AD179">
        <f t="shared" si="62"/>
        <v>-9.870131599999965E-2</v>
      </c>
    </row>
    <row r="180" spans="1:30" x14ac:dyDescent="0.25">
      <c r="A180" s="1" t="s">
        <v>185</v>
      </c>
      <c r="B180">
        <v>17.178635318000001</v>
      </c>
      <c r="C180">
        <v>17.773142612000001</v>
      </c>
      <c r="D180">
        <v>18.628242115999999</v>
      </c>
      <c r="E180">
        <v>17.773142612000001</v>
      </c>
      <c r="F180">
        <v>19.777552844000002</v>
      </c>
      <c r="G180">
        <v>17.773142612000001</v>
      </c>
      <c r="H180">
        <v>18.628242115999999</v>
      </c>
      <c r="J180">
        <f t="shared" si="42"/>
        <v>-0.59450729399999958</v>
      </c>
      <c r="K180">
        <f t="shared" si="43"/>
        <v>-1.4496067979999978</v>
      </c>
      <c r="L180">
        <f t="shared" si="44"/>
        <v>-0.59450729399999958</v>
      </c>
      <c r="M180">
        <f t="shared" si="45"/>
        <v>-2.598917526000001</v>
      </c>
      <c r="N180">
        <f t="shared" si="46"/>
        <v>-0.59450729399999958</v>
      </c>
      <c r="O180">
        <f t="shared" si="47"/>
        <v>-1.4496067979999978</v>
      </c>
      <c r="P180">
        <f t="shared" si="48"/>
        <v>-0.85509950399999823</v>
      </c>
      <c r="Q180">
        <f t="shared" si="49"/>
        <v>0</v>
      </c>
      <c r="R180">
        <f t="shared" si="50"/>
        <v>-2.0044102320000015</v>
      </c>
      <c r="S180">
        <f t="shared" si="51"/>
        <v>0</v>
      </c>
      <c r="T180">
        <f t="shared" si="52"/>
        <v>-0.85509950399999823</v>
      </c>
      <c r="U180">
        <f t="shared" si="53"/>
        <v>0.85509950399999823</v>
      </c>
      <c r="V180">
        <f t="shared" si="54"/>
        <v>-1.1493107280000032</v>
      </c>
      <c r="W180">
        <f t="shared" si="55"/>
        <v>0.85509950399999823</v>
      </c>
      <c r="X180">
        <f t="shared" si="56"/>
        <v>0</v>
      </c>
      <c r="Y180">
        <f t="shared" si="57"/>
        <v>-2.0044102320000015</v>
      </c>
      <c r="Z180">
        <f t="shared" si="58"/>
        <v>0</v>
      </c>
      <c r="AA180">
        <f t="shared" si="59"/>
        <v>-0.85509950399999823</v>
      </c>
      <c r="AB180">
        <f t="shared" si="60"/>
        <v>2.0044102320000015</v>
      </c>
      <c r="AC180">
        <f t="shared" si="61"/>
        <v>1.1493107280000032</v>
      </c>
      <c r="AD180">
        <f t="shared" si="62"/>
        <v>-0.85509950399999823</v>
      </c>
    </row>
    <row r="181" spans="1:30" x14ac:dyDescent="0.25">
      <c r="A181" s="1" t="s">
        <v>186</v>
      </c>
      <c r="B181">
        <v>13.897171250000003</v>
      </c>
      <c r="C181">
        <v>15.928465700000006</v>
      </c>
      <c r="D181">
        <v>14.977324748000004</v>
      </c>
      <c r="E181">
        <v>15.928465700000006</v>
      </c>
      <c r="F181">
        <v>20.259228766000007</v>
      </c>
      <c r="G181">
        <v>15.928465700000006</v>
      </c>
      <c r="H181">
        <v>16.046797756000004</v>
      </c>
      <c r="J181">
        <f t="shared" si="42"/>
        <v>-2.0312944500000025</v>
      </c>
      <c r="K181">
        <f t="shared" si="43"/>
        <v>-1.0801534980000014</v>
      </c>
      <c r="L181">
        <f t="shared" si="44"/>
        <v>-2.0312944500000025</v>
      </c>
      <c r="M181">
        <f t="shared" si="45"/>
        <v>-6.3620575160000037</v>
      </c>
      <c r="N181">
        <f t="shared" si="46"/>
        <v>-2.0312944500000025</v>
      </c>
      <c r="O181">
        <f t="shared" si="47"/>
        <v>-2.1496265060000006</v>
      </c>
      <c r="P181">
        <f t="shared" si="48"/>
        <v>0.95114095200000115</v>
      </c>
      <c r="Q181">
        <f t="shared" si="49"/>
        <v>0</v>
      </c>
      <c r="R181">
        <f t="shared" si="50"/>
        <v>-4.3307630660000012</v>
      </c>
      <c r="S181">
        <f t="shared" si="51"/>
        <v>0</v>
      </c>
      <c r="T181">
        <f t="shared" si="52"/>
        <v>-0.11833205599999808</v>
      </c>
      <c r="U181">
        <f t="shared" si="53"/>
        <v>-0.95114095200000115</v>
      </c>
      <c r="V181">
        <f t="shared" si="54"/>
        <v>-5.2819040180000023</v>
      </c>
      <c r="W181">
        <f t="shared" si="55"/>
        <v>-0.95114095200000115</v>
      </c>
      <c r="X181">
        <f t="shared" si="56"/>
        <v>-1.0694730079999992</v>
      </c>
      <c r="Y181">
        <f t="shared" si="57"/>
        <v>-4.3307630660000012</v>
      </c>
      <c r="Z181">
        <f t="shared" si="58"/>
        <v>0</v>
      </c>
      <c r="AA181">
        <f t="shared" si="59"/>
        <v>-0.11833205599999808</v>
      </c>
      <c r="AB181">
        <f t="shared" si="60"/>
        <v>4.3307630660000012</v>
      </c>
      <c r="AC181">
        <f t="shared" si="61"/>
        <v>4.2124310100000031</v>
      </c>
      <c r="AD181">
        <f t="shared" si="62"/>
        <v>-0.11833205599999808</v>
      </c>
    </row>
    <row r="182" spans="1:30" x14ac:dyDescent="0.25">
      <c r="A182" s="1" t="s">
        <v>187</v>
      </c>
      <c r="B182">
        <v>23.259691358000001</v>
      </c>
      <c r="C182">
        <v>24.841606266000003</v>
      </c>
      <c r="D182">
        <v>25.404910774000005</v>
      </c>
      <c r="E182">
        <v>24.841606266000003</v>
      </c>
      <c r="F182">
        <v>26.682838318000005</v>
      </c>
      <c r="G182">
        <v>24.841606266000003</v>
      </c>
      <c r="H182">
        <v>25.404910774000001</v>
      </c>
      <c r="J182">
        <f t="shared" si="42"/>
        <v>-1.5819149080000017</v>
      </c>
      <c r="K182">
        <f t="shared" si="43"/>
        <v>-2.1452194160000033</v>
      </c>
      <c r="L182">
        <f t="shared" si="44"/>
        <v>-1.5819149080000017</v>
      </c>
      <c r="M182">
        <f t="shared" si="45"/>
        <v>-3.423146960000004</v>
      </c>
      <c r="N182">
        <f t="shared" si="46"/>
        <v>-1.5819149080000017</v>
      </c>
      <c r="O182">
        <f t="shared" si="47"/>
        <v>-2.1452194159999998</v>
      </c>
      <c r="P182">
        <f t="shared" si="48"/>
        <v>-0.56330450800000165</v>
      </c>
      <c r="Q182">
        <f t="shared" si="49"/>
        <v>0</v>
      </c>
      <c r="R182">
        <f t="shared" si="50"/>
        <v>-1.8412320520000023</v>
      </c>
      <c r="S182">
        <f t="shared" si="51"/>
        <v>0</v>
      </c>
      <c r="T182">
        <f t="shared" si="52"/>
        <v>-0.56330450799999809</v>
      </c>
      <c r="U182">
        <f t="shared" si="53"/>
        <v>0.56330450800000165</v>
      </c>
      <c r="V182">
        <f t="shared" si="54"/>
        <v>-1.2779275440000006</v>
      </c>
      <c r="W182">
        <f t="shared" si="55"/>
        <v>0.56330450800000165</v>
      </c>
      <c r="X182">
        <f t="shared" si="56"/>
        <v>0</v>
      </c>
      <c r="Y182">
        <f t="shared" si="57"/>
        <v>-1.8412320520000023</v>
      </c>
      <c r="Z182">
        <f t="shared" si="58"/>
        <v>0</v>
      </c>
      <c r="AA182">
        <f t="shared" si="59"/>
        <v>-0.56330450799999809</v>
      </c>
      <c r="AB182">
        <f t="shared" si="60"/>
        <v>1.8412320520000023</v>
      </c>
      <c r="AC182">
        <f t="shared" si="61"/>
        <v>1.2779275440000042</v>
      </c>
      <c r="AD182">
        <f t="shared" si="62"/>
        <v>-0.56330450799999809</v>
      </c>
    </row>
    <row r="183" spans="1:30" x14ac:dyDescent="0.25">
      <c r="A183" s="1" t="s">
        <v>188</v>
      </c>
      <c r="B183">
        <v>19.57855016400001</v>
      </c>
      <c r="C183">
        <v>21.046377834000001</v>
      </c>
      <c r="D183">
        <v>23.580842524000005</v>
      </c>
      <c r="E183">
        <v>21.046377834000001</v>
      </c>
      <c r="F183">
        <v>23.580842523999998</v>
      </c>
      <c r="G183">
        <v>21.046377834000001</v>
      </c>
      <c r="H183">
        <v>23.580842523999998</v>
      </c>
      <c r="J183">
        <f t="shared" si="42"/>
        <v>-1.4678276699999913</v>
      </c>
      <c r="K183">
        <f t="shared" si="43"/>
        <v>-4.0022923599999949</v>
      </c>
      <c r="L183">
        <f t="shared" si="44"/>
        <v>-1.4678276699999913</v>
      </c>
      <c r="M183">
        <f t="shared" si="45"/>
        <v>-4.0022923599999878</v>
      </c>
      <c r="N183">
        <f t="shared" si="46"/>
        <v>-1.4678276699999913</v>
      </c>
      <c r="O183">
        <f t="shared" si="47"/>
        <v>-4.0022923599999878</v>
      </c>
      <c r="P183">
        <f t="shared" si="48"/>
        <v>-2.5344646900000036</v>
      </c>
      <c r="Q183">
        <f t="shared" si="49"/>
        <v>0</v>
      </c>
      <c r="R183">
        <f t="shared" si="50"/>
        <v>-2.5344646899999965</v>
      </c>
      <c r="S183">
        <f t="shared" si="51"/>
        <v>0</v>
      </c>
      <c r="T183">
        <f t="shared" si="52"/>
        <v>-2.5344646899999965</v>
      </c>
      <c r="U183">
        <f t="shared" si="53"/>
        <v>2.5344646900000036</v>
      </c>
      <c r="V183">
        <f t="shared" si="54"/>
        <v>0</v>
      </c>
      <c r="W183">
        <f t="shared" si="55"/>
        <v>2.5344646900000036</v>
      </c>
      <c r="X183">
        <f t="shared" si="56"/>
        <v>0</v>
      </c>
      <c r="Y183">
        <f t="shared" si="57"/>
        <v>-2.5344646899999965</v>
      </c>
      <c r="Z183">
        <f t="shared" si="58"/>
        <v>0</v>
      </c>
      <c r="AA183">
        <f t="shared" si="59"/>
        <v>-2.5344646899999965</v>
      </c>
      <c r="AB183">
        <f t="shared" si="60"/>
        <v>2.5344646899999965</v>
      </c>
      <c r="AC183">
        <f t="shared" si="61"/>
        <v>0</v>
      </c>
      <c r="AD183">
        <f t="shared" si="62"/>
        <v>-2.5344646899999965</v>
      </c>
    </row>
    <row r="184" spans="1:30" x14ac:dyDescent="0.25">
      <c r="A184" s="1" t="s">
        <v>189</v>
      </c>
      <c r="B184">
        <v>19.136372714</v>
      </c>
      <c r="C184">
        <v>20.261542064</v>
      </c>
      <c r="D184">
        <v>23.264090580000001</v>
      </c>
      <c r="E184">
        <v>21.483892508000004</v>
      </c>
      <c r="F184">
        <v>24.708787832000002</v>
      </c>
      <c r="G184">
        <v>20.261542064</v>
      </c>
      <c r="H184">
        <v>23.264090580000001</v>
      </c>
      <c r="J184">
        <f t="shared" si="42"/>
        <v>-1.1251693500000002</v>
      </c>
      <c r="K184">
        <f t="shared" si="43"/>
        <v>-4.1277178660000011</v>
      </c>
      <c r="L184">
        <f t="shared" si="44"/>
        <v>-2.3475197940000037</v>
      </c>
      <c r="M184">
        <f t="shared" si="45"/>
        <v>-5.5724151180000021</v>
      </c>
      <c r="N184">
        <f t="shared" si="46"/>
        <v>-1.1251693500000002</v>
      </c>
      <c r="O184">
        <f t="shared" si="47"/>
        <v>-4.1277178660000011</v>
      </c>
      <c r="P184">
        <f t="shared" si="48"/>
        <v>-3.0025485160000009</v>
      </c>
      <c r="Q184">
        <f t="shared" si="49"/>
        <v>-1.2223504440000035</v>
      </c>
      <c r="R184">
        <f t="shared" si="50"/>
        <v>-4.4472457680000019</v>
      </c>
      <c r="S184">
        <f t="shared" si="51"/>
        <v>0</v>
      </c>
      <c r="T184">
        <f t="shared" si="52"/>
        <v>-3.0025485160000009</v>
      </c>
      <c r="U184">
        <f t="shared" si="53"/>
        <v>1.7801980719999975</v>
      </c>
      <c r="V184">
        <f t="shared" si="54"/>
        <v>-1.444697252000001</v>
      </c>
      <c r="W184">
        <f t="shared" si="55"/>
        <v>3.0025485160000009</v>
      </c>
      <c r="X184">
        <f t="shared" si="56"/>
        <v>0</v>
      </c>
      <c r="Y184">
        <f t="shared" si="57"/>
        <v>-3.2248953239999985</v>
      </c>
      <c r="Z184">
        <f t="shared" si="58"/>
        <v>1.2223504440000035</v>
      </c>
      <c r="AA184">
        <f t="shared" si="59"/>
        <v>-1.7801980719999975</v>
      </c>
      <c r="AB184">
        <f t="shared" si="60"/>
        <v>4.4472457680000019</v>
      </c>
      <c r="AC184">
        <f t="shared" si="61"/>
        <v>1.444697252000001</v>
      </c>
      <c r="AD184">
        <f t="shared" si="62"/>
        <v>-3.0025485160000009</v>
      </c>
    </row>
    <row r="185" spans="1:30" x14ac:dyDescent="0.25">
      <c r="A185" s="1" t="s">
        <v>190</v>
      </c>
      <c r="B185">
        <v>14.292406512000003</v>
      </c>
      <c r="C185">
        <v>16.218941278000003</v>
      </c>
      <c r="D185">
        <v>15.53258664</v>
      </c>
      <c r="E185">
        <v>16.218941278000003</v>
      </c>
      <c r="F185">
        <v>22.248127110000006</v>
      </c>
      <c r="G185">
        <v>16.218941278000003</v>
      </c>
      <c r="H185">
        <v>16.832140516000003</v>
      </c>
      <c r="J185">
        <f t="shared" si="42"/>
        <v>-1.9265347659999996</v>
      </c>
      <c r="K185">
        <f t="shared" si="43"/>
        <v>-1.2401801279999969</v>
      </c>
      <c r="L185">
        <f t="shared" si="44"/>
        <v>-1.9265347659999996</v>
      </c>
      <c r="M185">
        <f t="shared" si="45"/>
        <v>-7.9557205980000028</v>
      </c>
      <c r="N185">
        <f t="shared" si="46"/>
        <v>-1.9265347659999996</v>
      </c>
      <c r="O185">
        <f t="shared" si="47"/>
        <v>-2.5397340039999996</v>
      </c>
      <c r="P185">
        <f t="shared" si="48"/>
        <v>0.68635463800000274</v>
      </c>
      <c r="Q185">
        <f t="shared" si="49"/>
        <v>0</v>
      </c>
      <c r="R185">
        <f t="shared" si="50"/>
        <v>-6.0291858320000031</v>
      </c>
      <c r="S185">
        <f t="shared" si="51"/>
        <v>0</v>
      </c>
      <c r="T185">
        <f t="shared" si="52"/>
        <v>-0.61319923799999998</v>
      </c>
      <c r="U185">
        <f t="shared" si="53"/>
        <v>-0.68635463800000274</v>
      </c>
      <c r="V185">
        <f t="shared" si="54"/>
        <v>-6.7155404700000059</v>
      </c>
      <c r="W185">
        <f t="shared" si="55"/>
        <v>-0.68635463800000274</v>
      </c>
      <c r="X185">
        <f t="shared" si="56"/>
        <v>-1.2995538760000027</v>
      </c>
      <c r="Y185">
        <f t="shared" si="57"/>
        <v>-6.0291858320000031</v>
      </c>
      <c r="Z185">
        <f t="shared" si="58"/>
        <v>0</v>
      </c>
      <c r="AA185">
        <f t="shared" si="59"/>
        <v>-0.61319923799999998</v>
      </c>
      <c r="AB185">
        <f t="shared" si="60"/>
        <v>6.0291858320000031</v>
      </c>
      <c r="AC185">
        <f t="shared" si="61"/>
        <v>5.4159865940000032</v>
      </c>
      <c r="AD185">
        <f t="shared" si="62"/>
        <v>-0.61319923799999998</v>
      </c>
    </row>
    <row r="186" spans="1:30" x14ac:dyDescent="0.25">
      <c r="A186" s="1" t="s">
        <v>191</v>
      </c>
      <c r="B186">
        <v>20.313832190000007</v>
      </c>
      <c r="C186">
        <v>21.043247292000004</v>
      </c>
      <c r="D186">
        <v>23.848553042000002</v>
      </c>
      <c r="E186">
        <v>21.043247292000004</v>
      </c>
      <c r="F186">
        <v>23.848553042000006</v>
      </c>
      <c r="G186">
        <v>21.043247292000004</v>
      </c>
      <c r="H186">
        <v>23.848553042000006</v>
      </c>
      <c r="J186">
        <f t="shared" si="42"/>
        <v>-0.72941510199999726</v>
      </c>
      <c r="K186">
        <f t="shared" si="43"/>
        <v>-3.534720851999996</v>
      </c>
      <c r="L186">
        <f t="shared" si="44"/>
        <v>-0.72941510199999726</v>
      </c>
      <c r="M186">
        <f t="shared" si="45"/>
        <v>-3.5347208519999995</v>
      </c>
      <c r="N186">
        <f t="shared" si="46"/>
        <v>-0.72941510199999726</v>
      </c>
      <c r="O186">
        <f t="shared" si="47"/>
        <v>-3.5347208519999995</v>
      </c>
      <c r="P186">
        <f t="shared" si="48"/>
        <v>-2.8053057499999987</v>
      </c>
      <c r="Q186">
        <f t="shared" si="49"/>
        <v>0</v>
      </c>
      <c r="R186">
        <f t="shared" si="50"/>
        <v>-2.8053057500000023</v>
      </c>
      <c r="S186">
        <f t="shared" si="51"/>
        <v>0</v>
      </c>
      <c r="T186">
        <f t="shared" si="52"/>
        <v>-2.8053057500000023</v>
      </c>
      <c r="U186">
        <f t="shared" si="53"/>
        <v>2.8053057499999987</v>
      </c>
      <c r="V186">
        <f t="shared" si="54"/>
        <v>0</v>
      </c>
      <c r="W186">
        <f t="shared" si="55"/>
        <v>2.8053057499999987</v>
      </c>
      <c r="X186">
        <f t="shared" si="56"/>
        <v>0</v>
      </c>
      <c r="Y186">
        <f t="shared" si="57"/>
        <v>-2.8053057500000023</v>
      </c>
      <c r="Z186">
        <f t="shared" si="58"/>
        <v>0</v>
      </c>
      <c r="AA186">
        <f t="shared" si="59"/>
        <v>-2.8053057500000023</v>
      </c>
      <c r="AB186">
        <f t="shared" si="60"/>
        <v>2.8053057500000023</v>
      </c>
      <c r="AC186">
        <f t="shared" si="61"/>
        <v>0</v>
      </c>
      <c r="AD186">
        <f t="shared" si="62"/>
        <v>-2.8053057500000023</v>
      </c>
    </row>
    <row r="187" spans="1:30" x14ac:dyDescent="0.25">
      <c r="A187" s="1" t="s">
        <v>192</v>
      </c>
      <c r="B187">
        <v>17.143562288000005</v>
      </c>
      <c r="C187">
        <v>20.266584290000004</v>
      </c>
      <c r="D187">
        <v>19.348634724000007</v>
      </c>
      <c r="E187">
        <v>20.266584290000004</v>
      </c>
      <c r="F187">
        <v>24.078149033999999</v>
      </c>
      <c r="G187">
        <v>20.266584290000001</v>
      </c>
      <c r="H187">
        <v>22.420350384000002</v>
      </c>
      <c r="J187">
        <f t="shared" si="42"/>
        <v>-3.123022001999999</v>
      </c>
      <c r="K187">
        <f t="shared" si="43"/>
        <v>-2.2050724360000018</v>
      </c>
      <c r="L187">
        <f t="shared" si="44"/>
        <v>-3.123022001999999</v>
      </c>
      <c r="M187">
        <f t="shared" si="45"/>
        <v>-6.9345867459999937</v>
      </c>
      <c r="N187">
        <f t="shared" si="46"/>
        <v>-3.1230220019999955</v>
      </c>
      <c r="O187">
        <f t="shared" si="47"/>
        <v>-5.2767880959999971</v>
      </c>
      <c r="P187">
        <f t="shared" si="48"/>
        <v>0.91794956599999722</v>
      </c>
      <c r="Q187">
        <f t="shared" si="49"/>
        <v>0</v>
      </c>
      <c r="R187">
        <f t="shared" si="50"/>
        <v>-3.8115647439999947</v>
      </c>
      <c r="S187">
        <f t="shared" si="51"/>
        <v>0</v>
      </c>
      <c r="T187">
        <f t="shared" si="52"/>
        <v>-2.1537660939999981</v>
      </c>
      <c r="U187">
        <f t="shared" si="53"/>
        <v>-0.91794956599999722</v>
      </c>
      <c r="V187">
        <f t="shared" si="54"/>
        <v>-4.7295143099999919</v>
      </c>
      <c r="W187">
        <f t="shared" si="55"/>
        <v>-0.91794956599999367</v>
      </c>
      <c r="X187">
        <f t="shared" si="56"/>
        <v>-3.0717156599999953</v>
      </c>
      <c r="Y187">
        <f t="shared" si="57"/>
        <v>-3.8115647439999947</v>
      </c>
      <c r="Z187">
        <f t="shared" si="58"/>
        <v>0</v>
      </c>
      <c r="AA187">
        <f t="shared" si="59"/>
        <v>-2.1537660939999981</v>
      </c>
      <c r="AB187">
        <f t="shared" si="60"/>
        <v>3.8115647439999982</v>
      </c>
      <c r="AC187">
        <f t="shared" si="61"/>
        <v>1.6577986499999966</v>
      </c>
      <c r="AD187">
        <f t="shared" si="62"/>
        <v>-2.1537660940000016</v>
      </c>
    </row>
    <row r="188" spans="1:30" x14ac:dyDescent="0.25">
      <c r="A188" s="1" t="s">
        <v>193</v>
      </c>
      <c r="B188">
        <v>16.489971386000001</v>
      </c>
      <c r="C188">
        <v>18.092566752</v>
      </c>
      <c r="D188">
        <v>18.092566752</v>
      </c>
      <c r="E188">
        <v>18.092566752</v>
      </c>
      <c r="F188">
        <v>19.825843469999999</v>
      </c>
      <c r="G188">
        <v>18.092566752</v>
      </c>
      <c r="H188">
        <v>18.092566752</v>
      </c>
      <c r="J188">
        <f t="shared" si="42"/>
        <v>-1.6025953659999992</v>
      </c>
      <c r="K188">
        <f t="shared" si="43"/>
        <v>-1.6025953659999992</v>
      </c>
      <c r="L188">
        <f t="shared" si="44"/>
        <v>-1.6025953659999992</v>
      </c>
      <c r="M188">
        <f t="shared" si="45"/>
        <v>-3.3358720839999982</v>
      </c>
      <c r="N188">
        <f t="shared" si="46"/>
        <v>-1.6025953659999992</v>
      </c>
      <c r="O188">
        <f t="shared" si="47"/>
        <v>-1.6025953659999992</v>
      </c>
      <c r="P188">
        <f t="shared" si="48"/>
        <v>0</v>
      </c>
      <c r="Q188">
        <f t="shared" si="49"/>
        <v>0</v>
      </c>
      <c r="R188">
        <f t="shared" si="50"/>
        <v>-1.7332767179999991</v>
      </c>
      <c r="S188">
        <f t="shared" si="51"/>
        <v>0</v>
      </c>
      <c r="T188">
        <f t="shared" si="52"/>
        <v>0</v>
      </c>
      <c r="U188">
        <f t="shared" si="53"/>
        <v>0</v>
      </c>
      <c r="V188">
        <f t="shared" si="54"/>
        <v>-1.7332767179999991</v>
      </c>
      <c r="W188">
        <f t="shared" si="55"/>
        <v>0</v>
      </c>
      <c r="X188">
        <f t="shared" si="56"/>
        <v>0</v>
      </c>
      <c r="Y188">
        <f t="shared" si="57"/>
        <v>-1.7332767179999991</v>
      </c>
      <c r="Z188">
        <f t="shared" si="58"/>
        <v>0</v>
      </c>
      <c r="AA188">
        <f t="shared" si="59"/>
        <v>0</v>
      </c>
      <c r="AB188">
        <f t="shared" si="60"/>
        <v>1.7332767179999991</v>
      </c>
      <c r="AC188">
        <f t="shared" si="61"/>
        <v>1.7332767179999991</v>
      </c>
      <c r="AD188">
        <f t="shared" si="62"/>
        <v>0</v>
      </c>
    </row>
    <row r="189" spans="1:30" x14ac:dyDescent="0.25">
      <c r="A189" s="1" t="s">
        <v>194</v>
      </c>
      <c r="B189">
        <v>16.179135709999997</v>
      </c>
      <c r="C189">
        <v>16.902448025999998</v>
      </c>
      <c r="D189">
        <v>18.153474836000001</v>
      </c>
      <c r="E189">
        <v>17.985120286000001</v>
      </c>
      <c r="F189">
        <v>22.977289658</v>
      </c>
      <c r="G189">
        <v>16.902448025999998</v>
      </c>
      <c r="H189">
        <v>19.447853442</v>
      </c>
      <c r="J189">
        <f t="shared" si="42"/>
        <v>-0.72331231600000123</v>
      </c>
      <c r="K189">
        <f t="shared" si="43"/>
        <v>-1.9743391260000038</v>
      </c>
      <c r="L189">
        <f t="shared" si="44"/>
        <v>-1.8059845760000037</v>
      </c>
      <c r="M189">
        <f t="shared" si="45"/>
        <v>-6.7981539480000031</v>
      </c>
      <c r="N189">
        <f t="shared" si="46"/>
        <v>-0.72331231600000123</v>
      </c>
      <c r="O189">
        <f t="shared" si="47"/>
        <v>-3.2687177320000025</v>
      </c>
      <c r="P189">
        <f t="shared" si="48"/>
        <v>-1.2510268100000026</v>
      </c>
      <c r="Q189">
        <f t="shared" si="49"/>
        <v>-1.0826722600000025</v>
      </c>
      <c r="R189">
        <f t="shared" si="50"/>
        <v>-6.0748416320000018</v>
      </c>
      <c r="S189">
        <f t="shared" si="51"/>
        <v>0</v>
      </c>
      <c r="T189">
        <f t="shared" si="52"/>
        <v>-2.5454054160000013</v>
      </c>
      <c r="U189">
        <f t="shared" si="53"/>
        <v>0.1683545500000001</v>
      </c>
      <c r="V189">
        <f t="shared" si="54"/>
        <v>-4.8238148219999992</v>
      </c>
      <c r="W189">
        <f t="shared" si="55"/>
        <v>1.2510268100000026</v>
      </c>
      <c r="X189">
        <f t="shared" si="56"/>
        <v>-1.2943786059999987</v>
      </c>
      <c r="Y189">
        <f t="shared" si="57"/>
        <v>-4.9921693719999993</v>
      </c>
      <c r="Z189">
        <f t="shared" si="58"/>
        <v>1.0826722600000025</v>
      </c>
      <c r="AA189">
        <f t="shared" si="59"/>
        <v>-1.4627331559999988</v>
      </c>
      <c r="AB189">
        <f t="shared" si="60"/>
        <v>6.0748416320000018</v>
      </c>
      <c r="AC189">
        <f t="shared" si="61"/>
        <v>3.5294362160000006</v>
      </c>
      <c r="AD189">
        <f t="shared" si="62"/>
        <v>-2.5454054160000013</v>
      </c>
    </row>
    <row r="190" spans="1:30" x14ac:dyDescent="0.25">
      <c r="A190" s="1" t="s">
        <v>195</v>
      </c>
      <c r="B190">
        <v>18.262295986000002</v>
      </c>
      <c r="C190">
        <v>20.259044962000001</v>
      </c>
      <c r="D190">
        <v>21.421136418000003</v>
      </c>
      <c r="E190">
        <v>20.259044962000001</v>
      </c>
      <c r="F190">
        <v>23.209587596000002</v>
      </c>
      <c r="G190">
        <v>20.259044962000001</v>
      </c>
      <c r="H190">
        <v>21.421136418</v>
      </c>
      <c r="J190">
        <f t="shared" si="42"/>
        <v>-1.9967489759999992</v>
      </c>
      <c r="K190">
        <f t="shared" si="43"/>
        <v>-3.1588404320000016</v>
      </c>
      <c r="L190">
        <f t="shared" si="44"/>
        <v>-1.9967489759999992</v>
      </c>
      <c r="M190">
        <f t="shared" si="45"/>
        <v>-4.9472916100000006</v>
      </c>
      <c r="N190">
        <f t="shared" si="46"/>
        <v>-1.9967489759999992</v>
      </c>
      <c r="O190">
        <f t="shared" si="47"/>
        <v>-3.1588404319999981</v>
      </c>
      <c r="P190">
        <f t="shared" si="48"/>
        <v>-1.1620914560000024</v>
      </c>
      <c r="Q190">
        <f t="shared" si="49"/>
        <v>0</v>
      </c>
      <c r="R190">
        <f t="shared" si="50"/>
        <v>-2.9505426340000014</v>
      </c>
      <c r="S190">
        <f t="shared" si="51"/>
        <v>0</v>
      </c>
      <c r="T190">
        <f t="shared" si="52"/>
        <v>-1.1620914559999989</v>
      </c>
      <c r="U190">
        <f t="shared" si="53"/>
        <v>1.1620914560000024</v>
      </c>
      <c r="V190">
        <f t="shared" si="54"/>
        <v>-1.788451177999999</v>
      </c>
      <c r="W190">
        <f t="shared" si="55"/>
        <v>1.1620914560000024</v>
      </c>
      <c r="X190">
        <f t="shared" si="56"/>
        <v>0</v>
      </c>
      <c r="Y190">
        <f t="shared" si="57"/>
        <v>-2.9505426340000014</v>
      </c>
      <c r="Z190">
        <f t="shared" si="58"/>
        <v>0</v>
      </c>
      <c r="AA190">
        <f t="shared" si="59"/>
        <v>-1.1620914559999989</v>
      </c>
      <c r="AB190">
        <f t="shared" si="60"/>
        <v>2.9505426340000014</v>
      </c>
      <c r="AC190">
        <f t="shared" si="61"/>
        <v>1.7884511780000025</v>
      </c>
      <c r="AD190">
        <f t="shared" si="62"/>
        <v>-1.1620914559999989</v>
      </c>
    </row>
    <row r="191" spans="1:30" x14ac:dyDescent="0.25">
      <c r="A191" s="1" t="s">
        <v>196</v>
      </c>
      <c r="B191">
        <v>13.590412232000002</v>
      </c>
      <c r="C191">
        <v>15.114810542000003</v>
      </c>
      <c r="D191">
        <v>15.677354182000002</v>
      </c>
      <c r="E191">
        <v>15.114810542000003</v>
      </c>
      <c r="F191">
        <v>17.156290137999999</v>
      </c>
      <c r="G191">
        <v>15.114810542000003</v>
      </c>
      <c r="H191">
        <v>15.677354182000002</v>
      </c>
      <c r="J191">
        <f t="shared" si="42"/>
        <v>-1.5243983100000005</v>
      </c>
      <c r="K191">
        <f t="shared" si="43"/>
        <v>-2.0869419499999999</v>
      </c>
      <c r="L191">
        <f t="shared" si="44"/>
        <v>-1.5243983100000005</v>
      </c>
      <c r="M191">
        <f t="shared" si="45"/>
        <v>-3.5658779059999972</v>
      </c>
      <c r="N191">
        <f t="shared" si="46"/>
        <v>-1.5243983100000005</v>
      </c>
      <c r="O191">
        <f t="shared" si="47"/>
        <v>-2.0869419499999999</v>
      </c>
      <c r="P191">
        <f t="shared" si="48"/>
        <v>-0.56254363999999946</v>
      </c>
      <c r="Q191">
        <f t="shared" si="49"/>
        <v>0</v>
      </c>
      <c r="R191">
        <f t="shared" si="50"/>
        <v>-2.0414795959999967</v>
      </c>
      <c r="S191">
        <f t="shared" si="51"/>
        <v>0</v>
      </c>
      <c r="T191">
        <f t="shared" si="52"/>
        <v>-0.56254363999999946</v>
      </c>
      <c r="U191">
        <f t="shared" si="53"/>
        <v>0.56254363999999946</v>
      </c>
      <c r="V191">
        <f t="shared" si="54"/>
        <v>-1.4789359559999973</v>
      </c>
      <c r="W191">
        <f t="shared" si="55"/>
        <v>0.56254363999999946</v>
      </c>
      <c r="X191">
        <f t="shared" si="56"/>
        <v>0</v>
      </c>
      <c r="Y191">
        <f t="shared" si="57"/>
        <v>-2.0414795959999967</v>
      </c>
      <c r="Z191">
        <f t="shared" si="58"/>
        <v>0</v>
      </c>
      <c r="AA191">
        <f t="shared" si="59"/>
        <v>-0.56254363999999946</v>
      </c>
      <c r="AB191">
        <f t="shared" si="60"/>
        <v>2.0414795959999967</v>
      </c>
      <c r="AC191">
        <f t="shared" si="61"/>
        <v>1.4789359559999973</v>
      </c>
      <c r="AD191">
        <f t="shared" si="62"/>
        <v>-0.56254363999999946</v>
      </c>
    </row>
    <row r="192" spans="1:30" x14ac:dyDescent="0.25">
      <c r="A192" s="1" t="s">
        <v>197</v>
      </c>
      <c r="B192">
        <v>15.272782472000001</v>
      </c>
      <c r="C192">
        <v>16.747415984</v>
      </c>
      <c r="D192">
        <v>18.442795818000008</v>
      </c>
      <c r="E192">
        <v>16.747415984</v>
      </c>
      <c r="F192">
        <v>18.442795818</v>
      </c>
      <c r="G192">
        <v>16.747415984</v>
      </c>
      <c r="H192">
        <v>18.442795818</v>
      </c>
      <c r="J192">
        <f t="shared" si="42"/>
        <v>-1.4746335119999987</v>
      </c>
      <c r="K192">
        <f t="shared" si="43"/>
        <v>-3.1700133460000064</v>
      </c>
      <c r="L192">
        <f t="shared" si="44"/>
        <v>-1.4746335119999987</v>
      </c>
      <c r="M192">
        <f t="shared" si="45"/>
        <v>-3.1700133459999993</v>
      </c>
      <c r="N192">
        <f t="shared" si="46"/>
        <v>-1.4746335119999987</v>
      </c>
      <c r="O192">
        <f t="shared" si="47"/>
        <v>-3.1700133459999993</v>
      </c>
      <c r="P192">
        <f t="shared" si="48"/>
        <v>-1.6953798340000077</v>
      </c>
      <c r="Q192">
        <f t="shared" si="49"/>
        <v>0</v>
      </c>
      <c r="R192">
        <f t="shared" si="50"/>
        <v>-1.6953798340000006</v>
      </c>
      <c r="S192">
        <f t="shared" si="51"/>
        <v>0</v>
      </c>
      <c r="T192">
        <f t="shared" si="52"/>
        <v>-1.6953798340000006</v>
      </c>
      <c r="U192">
        <f t="shared" si="53"/>
        <v>1.6953798340000077</v>
      </c>
      <c r="V192">
        <f t="shared" si="54"/>
        <v>0</v>
      </c>
      <c r="W192">
        <f t="shared" si="55"/>
        <v>1.6953798340000077</v>
      </c>
      <c r="X192">
        <f t="shared" si="56"/>
        <v>0</v>
      </c>
      <c r="Y192">
        <f t="shared" si="57"/>
        <v>-1.6953798340000006</v>
      </c>
      <c r="Z192">
        <f t="shared" si="58"/>
        <v>0</v>
      </c>
      <c r="AA192">
        <f t="shared" si="59"/>
        <v>-1.6953798340000006</v>
      </c>
      <c r="AB192">
        <f t="shared" si="60"/>
        <v>1.6953798340000006</v>
      </c>
      <c r="AC192">
        <f t="shared" si="61"/>
        <v>0</v>
      </c>
      <c r="AD192">
        <f t="shared" si="62"/>
        <v>-1.6953798340000006</v>
      </c>
    </row>
    <row r="193" spans="1:30" x14ac:dyDescent="0.25">
      <c r="A193" s="1" t="s">
        <v>198</v>
      </c>
      <c r="B193">
        <v>14.470417968000005</v>
      </c>
      <c r="C193">
        <v>15.932117056000003</v>
      </c>
      <c r="D193">
        <v>15.189183572000005</v>
      </c>
      <c r="E193">
        <v>15.932117056000003</v>
      </c>
      <c r="F193">
        <v>19.443099189999998</v>
      </c>
      <c r="G193">
        <v>15.932117056000003</v>
      </c>
      <c r="H193">
        <v>19.443099189999998</v>
      </c>
      <c r="J193">
        <f t="shared" si="42"/>
        <v>-1.4616990879999978</v>
      </c>
      <c r="K193">
        <f t="shared" si="43"/>
        <v>-0.71876560399999967</v>
      </c>
      <c r="L193">
        <f t="shared" si="44"/>
        <v>-1.4616990879999978</v>
      </c>
      <c r="M193">
        <f t="shared" si="45"/>
        <v>-4.9726812219999932</v>
      </c>
      <c r="N193">
        <f t="shared" si="46"/>
        <v>-1.4616990879999978</v>
      </c>
      <c r="O193">
        <f t="shared" si="47"/>
        <v>-4.9726812219999932</v>
      </c>
      <c r="P193">
        <f t="shared" si="48"/>
        <v>0.74293348399999815</v>
      </c>
      <c r="Q193">
        <f t="shared" si="49"/>
        <v>0</v>
      </c>
      <c r="R193">
        <f t="shared" si="50"/>
        <v>-3.5109821339999954</v>
      </c>
      <c r="S193">
        <f t="shared" si="51"/>
        <v>0</v>
      </c>
      <c r="T193">
        <f t="shared" si="52"/>
        <v>-3.5109821339999954</v>
      </c>
      <c r="U193">
        <f t="shared" si="53"/>
        <v>-0.74293348399999815</v>
      </c>
      <c r="V193">
        <f t="shared" si="54"/>
        <v>-4.2539156179999935</v>
      </c>
      <c r="W193">
        <f t="shared" si="55"/>
        <v>-0.74293348399999815</v>
      </c>
      <c r="X193">
        <f t="shared" si="56"/>
        <v>-4.2539156179999935</v>
      </c>
      <c r="Y193">
        <f t="shared" si="57"/>
        <v>-3.5109821339999954</v>
      </c>
      <c r="Z193">
        <f t="shared" si="58"/>
        <v>0</v>
      </c>
      <c r="AA193">
        <f t="shared" si="59"/>
        <v>-3.5109821339999954</v>
      </c>
      <c r="AB193">
        <f t="shared" si="60"/>
        <v>3.5109821339999954</v>
      </c>
      <c r="AC193">
        <f t="shared" si="61"/>
        <v>0</v>
      </c>
      <c r="AD193">
        <f t="shared" si="62"/>
        <v>-3.5109821339999954</v>
      </c>
    </row>
    <row r="194" spans="1:30" x14ac:dyDescent="0.25">
      <c r="A194" s="1" t="s">
        <v>199</v>
      </c>
      <c r="B194">
        <v>17.657445779999996</v>
      </c>
      <c r="C194">
        <v>17.980936621999994</v>
      </c>
      <c r="D194">
        <v>18.795011753999994</v>
      </c>
      <c r="E194">
        <v>17.980936621999994</v>
      </c>
      <c r="F194">
        <v>22.770065376000002</v>
      </c>
      <c r="G194">
        <v>17.980936621999994</v>
      </c>
      <c r="H194">
        <v>19.884692609999998</v>
      </c>
      <c r="J194">
        <f t="shared" si="42"/>
        <v>-0.32349084199999822</v>
      </c>
      <c r="K194">
        <f t="shared" si="43"/>
        <v>-1.1375659739999975</v>
      </c>
      <c r="L194">
        <f t="shared" si="44"/>
        <v>-0.32349084199999822</v>
      </c>
      <c r="M194">
        <f t="shared" si="45"/>
        <v>-5.1126195960000054</v>
      </c>
      <c r="N194">
        <f t="shared" si="46"/>
        <v>-0.32349084199999822</v>
      </c>
      <c r="O194">
        <f t="shared" si="47"/>
        <v>-2.2272468300000021</v>
      </c>
      <c r="P194">
        <f t="shared" si="48"/>
        <v>-0.81407513199999926</v>
      </c>
      <c r="Q194">
        <f t="shared" si="49"/>
        <v>0</v>
      </c>
      <c r="R194">
        <f t="shared" si="50"/>
        <v>-4.7891287540000071</v>
      </c>
      <c r="S194">
        <f t="shared" si="51"/>
        <v>0</v>
      </c>
      <c r="T194">
        <f t="shared" si="52"/>
        <v>-1.9037559880000039</v>
      </c>
      <c r="U194">
        <f t="shared" si="53"/>
        <v>0.81407513199999926</v>
      </c>
      <c r="V194">
        <f t="shared" si="54"/>
        <v>-3.9750536220000079</v>
      </c>
      <c r="W194">
        <f t="shared" si="55"/>
        <v>0.81407513199999926</v>
      </c>
      <c r="X194">
        <f t="shared" si="56"/>
        <v>-1.0896808560000046</v>
      </c>
      <c r="Y194">
        <f t="shared" si="57"/>
        <v>-4.7891287540000071</v>
      </c>
      <c r="Z194">
        <f t="shared" si="58"/>
        <v>0</v>
      </c>
      <c r="AA194">
        <f t="shared" si="59"/>
        <v>-1.9037559880000039</v>
      </c>
      <c r="AB194">
        <f t="shared" si="60"/>
        <v>4.7891287540000071</v>
      </c>
      <c r="AC194">
        <f t="shared" si="61"/>
        <v>2.8853727660000033</v>
      </c>
      <c r="AD194">
        <f t="shared" si="62"/>
        <v>-1.9037559880000039</v>
      </c>
    </row>
    <row r="195" spans="1:30" x14ac:dyDescent="0.25">
      <c r="A195" s="1" t="s">
        <v>200</v>
      </c>
      <c r="B195">
        <v>15.458201208000002</v>
      </c>
      <c r="C195">
        <v>17.841432744000002</v>
      </c>
      <c r="D195">
        <v>19.284259558000002</v>
      </c>
      <c r="E195">
        <v>18.871021224</v>
      </c>
      <c r="F195">
        <v>23.507486965999998</v>
      </c>
      <c r="G195">
        <v>17.841432744000002</v>
      </c>
      <c r="H195">
        <v>20.799230602000002</v>
      </c>
      <c r="J195">
        <f t="shared" ref="J195:J258" si="63">B195-C195</f>
        <v>-2.3832315360000003</v>
      </c>
      <c r="K195">
        <f t="shared" ref="K195:K258" si="64">B195-D195</f>
        <v>-3.8260583500000003</v>
      </c>
      <c r="L195">
        <f t="shared" ref="L195:L258" si="65">B195-E195</f>
        <v>-3.4128200159999977</v>
      </c>
      <c r="M195">
        <f t="shared" ref="M195:M258" si="66">B195-F195</f>
        <v>-8.0492857579999963</v>
      </c>
      <c r="N195">
        <f t="shared" ref="N195:N258" si="67">B195-G195</f>
        <v>-2.3832315360000003</v>
      </c>
      <c r="O195">
        <f t="shared" ref="O195:O258" si="68">B195-H195</f>
        <v>-5.3410293939999995</v>
      </c>
      <c r="P195">
        <f t="shared" ref="P195:P258" si="69">C195-D195</f>
        <v>-1.442826814</v>
      </c>
      <c r="Q195">
        <f t="shared" ref="Q195:Q258" si="70">C195-E195</f>
        <v>-1.0295884799999975</v>
      </c>
      <c r="R195">
        <f t="shared" ref="R195:R258" si="71">C195-F195</f>
        <v>-5.6660542219999961</v>
      </c>
      <c r="S195">
        <f t="shared" ref="S195:S258" si="72">C195-G195</f>
        <v>0</v>
      </c>
      <c r="T195">
        <f t="shared" ref="T195:T258" si="73">C195-H195</f>
        <v>-2.9577978579999993</v>
      </c>
      <c r="U195">
        <f t="shared" ref="U195:U258" si="74">D195-E195</f>
        <v>0.41323833400000254</v>
      </c>
      <c r="V195">
        <f t="shared" ref="V195:V258" si="75">D195-F195</f>
        <v>-4.2232274079999961</v>
      </c>
      <c r="W195">
        <f t="shared" ref="W195:W258" si="76">D195-G195</f>
        <v>1.442826814</v>
      </c>
      <c r="X195">
        <f t="shared" ref="X195:X258" si="77">D195-H195</f>
        <v>-1.5149710439999993</v>
      </c>
      <c r="Y195">
        <f t="shared" ref="Y195:Y258" si="78">E195-F195</f>
        <v>-4.6364657419999986</v>
      </c>
      <c r="Z195">
        <f t="shared" ref="Z195:Z258" si="79">E195-G195</f>
        <v>1.0295884799999975</v>
      </c>
      <c r="AA195">
        <f t="shared" ref="AA195:AA258" si="80">E195-H195</f>
        <v>-1.9282093780000018</v>
      </c>
      <c r="AB195">
        <f t="shared" ref="AB195:AB258" si="81">F195-G195</f>
        <v>5.6660542219999961</v>
      </c>
      <c r="AC195">
        <f t="shared" ref="AC195:AC258" si="82">F195-H195</f>
        <v>2.7082563639999968</v>
      </c>
      <c r="AD195">
        <f t="shared" ref="AD195:AD258" si="83">G195-H195</f>
        <v>-2.9577978579999993</v>
      </c>
    </row>
    <row r="196" spans="1:30" x14ac:dyDescent="0.25">
      <c r="A196" s="1" t="s">
        <v>201</v>
      </c>
      <c r="B196">
        <v>11.136105826</v>
      </c>
      <c r="C196">
        <v>15.027294315999999</v>
      </c>
      <c r="D196">
        <v>13.229977326</v>
      </c>
      <c r="E196">
        <v>15.027294315999999</v>
      </c>
      <c r="F196">
        <v>19.726079012000003</v>
      </c>
      <c r="G196">
        <v>15.027294315999999</v>
      </c>
      <c r="H196">
        <v>15.493534690000002</v>
      </c>
      <c r="J196">
        <f t="shared" si="63"/>
        <v>-3.8911884899999993</v>
      </c>
      <c r="K196">
        <f t="shared" si="64"/>
        <v>-2.0938715000000006</v>
      </c>
      <c r="L196">
        <f t="shared" si="65"/>
        <v>-3.8911884899999993</v>
      </c>
      <c r="M196">
        <f t="shared" si="66"/>
        <v>-8.5899731860000035</v>
      </c>
      <c r="N196">
        <f t="shared" si="67"/>
        <v>-3.8911884899999993</v>
      </c>
      <c r="O196">
        <f t="shared" si="68"/>
        <v>-4.3574288640000027</v>
      </c>
      <c r="P196">
        <f t="shared" si="69"/>
        <v>1.7973169899999988</v>
      </c>
      <c r="Q196">
        <f t="shared" si="70"/>
        <v>0</v>
      </c>
      <c r="R196">
        <f t="shared" si="71"/>
        <v>-4.6987846960000041</v>
      </c>
      <c r="S196">
        <f t="shared" si="72"/>
        <v>0</v>
      </c>
      <c r="T196">
        <f t="shared" si="73"/>
        <v>-0.4662403740000034</v>
      </c>
      <c r="U196">
        <f t="shared" si="74"/>
        <v>-1.7973169899999988</v>
      </c>
      <c r="V196">
        <f t="shared" si="75"/>
        <v>-6.4961016860000029</v>
      </c>
      <c r="W196">
        <f t="shared" si="76"/>
        <v>-1.7973169899999988</v>
      </c>
      <c r="X196">
        <f t="shared" si="77"/>
        <v>-2.2635573640000022</v>
      </c>
      <c r="Y196">
        <f t="shared" si="78"/>
        <v>-4.6987846960000041</v>
      </c>
      <c r="Z196">
        <f t="shared" si="79"/>
        <v>0</v>
      </c>
      <c r="AA196">
        <f t="shared" si="80"/>
        <v>-0.4662403740000034</v>
      </c>
      <c r="AB196">
        <f t="shared" si="81"/>
        <v>4.6987846960000041</v>
      </c>
      <c r="AC196">
        <f t="shared" si="82"/>
        <v>4.2325443220000007</v>
      </c>
      <c r="AD196">
        <f t="shared" si="83"/>
        <v>-0.4662403740000034</v>
      </c>
    </row>
    <row r="197" spans="1:30" x14ac:dyDescent="0.25">
      <c r="A197" s="1" t="s">
        <v>202</v>
      </c>
      <c r="B197">
        <v>15.987179337999999</v>
      </c>
      <c r="C197">
        <v>17.204074990000006</v>
      </c>
      <c r="D197">
        <v>17.227505378</v>
      </c>
      <c r="E197">
        <v>17.204074990000006</v>
      </c>
      <c r="F197">
        <v>19.257245811999997</v>
      </c>
      <c r="G197">
        <v>17.204074990000006</v>
      </c>
      <c r="H197">
        <v>17.227505378</v>
      </c>
      <c r="J197">
        <f t="shared" si="63"/>
        <v>-1.2168956520000069</v>
      </c>
      <c r="K197">
        <f t="shared" si="64"/>
        <v>-1.2403260400000011</v>
      </c>
      <c r="L197">
        <f t="shared" si="65"/>
        <v>-1.2168956520000069</v>
      </c>
      <c r="M197">
        <f t="shared" si="66"/>
        <v>-3.2700664739999983</v>
      </c>
      <c r="N197">
        <f t="shared" si="67"/>
        <v>-1.2168956520000069</v>
      </c>
      <c r="O197">
        <f t="shared" si="68"/>
        <v>-1.2403260400000011</v>
      </c>
      <c r="P197">
        <f t="shared" si="69"/>
        <v>-2.3430387999994196E-2</v>
      </c>
      <c r="Q197">
        <f t="shared" si="70"/>
        <v>0</v>
      </c>
      <c r="R197">
        <f t="shared" si="71"/>
        <v>-2.0531708219999913</v>
      </c>
      <c r="S197">
        <f t="shared" si="72"/>
        <v>0</v>
      </c>
      <c r="T197">
        <f t="shared" si="73"/>
        <v>-2.3430387999994196E-2</v>
      </c>
      <c r="U197">
        <f t="shared" si="74"/>
        <v>2.3430387999994196E-2</v>
      </c>
      <c r="V197">
        <f t="shared" si="75"/>
        <v>-2.0297404339999972</v>
      </c>
      <c r="W197">
        <f t="shared" si="76"/>
        <v>2.3430387999994196E-2</v>
      </c>
      <c r="X197">
        <f t="shared" si="77"/>
        <v>0</v>
      </c>
      <c r="Y197">
        <f t="shared" si="78"/>
        <v>-2.0531708219999913</v>
      </c>
      <c r="Z197">
        <f t="shared" si="79"/>
        <v>0</v>
      </c>
      <c r="AA197">
        <f t="shared" si="80"/>
        <v>-2.3430387999994196E-2</v>
      </c>
      <c r="AB197">
        <f t="shared" si="81"/>
        <v>2.0531708219999913</v>
      </c>
      <c r="AC197">
        <f t="shared" si="82"/>
        <v>2.0297404339999972</v>
      </c>
      <c r="AD197">
        <f t="shared" si="83"/>
        <v>-2.3430387999994196E-2</v>
      </c>
    </row>
    <row r="198" spans="1:30" x14ac:dyDescent="0.25">
      <c r="A198" s="1" t="s">
        <v>203</v>
      </c>
      <c r="B198">
        <v>15.286896925999999</v>
      </c>
      <c r="C198">
        <v>16.929778809999998</v>
      </c>
      <c r="D198">
        <v>18.284320554000004</v>
      </c>
      <c r="E198">
        <v>19.634509183999999</v>
      </c>
      <c r="F198">
        <v>23.972656453999996</v>
      </c>
      <c r="G198">
        <v>19.634509183999999</v>
      </c>
      <c r="H198">
        <v>22.140325734000001</v>
      </c>
      <c r="J198">
        <f t="shared" si="63"/>
        <v>-1.6428818839999995</v>
      </c>
      <c r="K198">
        <f t="shared" si="64"/>
        <v>-2.9974236280000053</v>
      </c>
      <c r="L198">
        <f t="shared" si="65"/>
        <v>-4.3476122579999998</v>
      </c>
      <c r="M198">
        <f t="shared" si="66"/>
        <v>-8.6857595279999966</v>
      </c>
      <c r="N198">
        <f t="shared" si="67"/>
        <v>-4.3476122579999998</v>
      </c>
      <c r="O198">
        <f t="shared" si="68"/>
        <v>-6.8534288080000021</v>
      </c>
      <c r="P198">
        <f t="shared" si="69"/>
        <v>-1.3545417440000058</v>
      </c>
      <c r="Q198">
        <f t="shared" si="70"/>
        <v>-2.7047303740000004</v>
      </c>
      <c r="R198">
        <f t="shared" si="71"/>
        <v>-7.0428776439999972</v>
      </c>
      <c r="S198">
        <f t="shared" si="72"/>
        <v>-2.7047303740000004</v>
      </c>
      <c r="T198">
        <f t="shared" si="73"/>
        <v>-5.2105469240000026</v>
      </c>
      <c r="U198">
        <f t="shared" si="74"/>
        <v>-1.3501886299999946</v>
      </c>
      <c r="V198">
        <f t="shared" si="75"/>
        <v>-5.6883358999999913</v>
      </c>
      <c r="W198">
        <f t="shared" si="76"/>
        <v>-1.3501886299999946</v>
      </c>
      <c r="X198">
        <f t="shared" si="77"/>
        <v>-3.8560051799999968</v>
      </c>
      <c r="Y198">
        <f t="shared" si="78"/>
        <v>-4.3381472699999968</v>
      </c>
      <c r="Z198">
        <f t="shared" si="79"/>
        <v>0</v>
      </c>
      <c r="AA198">
        <f t="shared" si="80"/>
        <v>-2.5058165500000023</v>
      </c>
      <c r="AB198">
        <f t="shared" si="81"/>
        <v>4.3381472699999968</v>
      </c>
      <c r="AC198">
        <f t="shared" si="82"/>
        <v>1.8323307199999945</v>
      </c>
      <c r="AD198">
        <f t="shared" si="83"/>
        <v>-2.5058165500000023</v>
      </c>
    </row>
    <row r="199" spans="1:30" x14ac:dyDescent="0.25">
      <c r="A199" s="1" t="s">
        <v>204</v>
      </c>
      <c r="B199">
        <v>18.538008974</v>
      </c>
      <c r="C199">
        <v>20.066161541999996</v>
      </c>
      <c r="D199">
        <v>21.389539967999998</v>
      </c>
      <c r="E199">
        <v>20.066161541999996</v>
      </c>
      <c r="F199">
        <v>21.389539967999998</v>
      </c>
      <c r="G199">
        <v>20.066161541999996</v>
      </c>
      <c r="H199">
        <v>21.389539967999994</v>
      </c>
      <c r="J199">
        <f t="shared" si="63"/>
        <v>-1.5281525679999959</v>
      </c>
      <c r="K199">
        <f t="shared" si="64"/>
        <v>-2.8515309939999973</v>
      </c>
      <c r="L199">
        <f t="shared" si="65"/>
        <v>-1.5281525679999959</v>
      </c>
      <c r="M199">
        <f t="shared" si="66"/>
        <v>-2.8515309939999973</v>
      </c>
      <c r="N199">
        <f t="shared" si="67"/>
        <v>-1.5281525679999959</v>
      </c>
      <c r="O199">
        <f t="shared" si="68"/>
        <v>-2.8515309939999938</v>
      </c>
      <c r="P199">
        <f t="shared" si="69"/>
        <v>-1.3233784260000014</v>
      </c>
      <c r="Q199">
        <f t="shared" si="70"/>
        <v>0</v>
      </c>
      <c r="R199">
        <f t="shared" si="71"/>
        <v>-1.3233784260000014</v>
      </c>
      <c r="S199">
        <f t="shared" si="72"/>
        <v>0</v>
      </c>
      <c r="T199">
        <f t="shared" si="73"/>
        <v>-1.3233784259999979</v>
      </c>
      <c r="U199">
        <f t="shared" si="74"/>
        <v>1.3233784260000014</v>
      </c>
      <c r="V199">
        <f t="shared" si="75"/>
        <v>0</v>
      </c>
      <c r="W199">
        <f t="shared" si="76"/>
        <v>1.3233784260000014</v>
      </c>
      <c r="X199">
        <f t="shared" si="77"/>
        <v>0</v>
      </c>
      <c r="Y199">
        <f t="shared" si="78"/>
        <v>-1.3233784260000014</v>
      </c>
      <c r="Z199">
        <f t="shared" si="79"/>
        <v>0</v>
      </c>
      <c r="AA199">
        <f t="shared" si="80"/>
        <v>-1.3233784259999979</v>
      </c>
      <c r="AB199">
        <f t="shared" si="81"/>
        <v>1.3233784260000014</v>
      </c>
      <c r="AC199">
        <f t="shared" si="82"/>
        <v>0</v>
      </c>
      <c r="AD199">
        <f t="shared" si="83"/>
        <v>-1.3233784259999979</v>
      </c>
    </row>
    <row r="200" spans="1:30" x14ac:dyDescent="0.25">
      <c r="A200" s="1" t="s">
        <v>205</v>
      </c>
      <c r="B200">
        <v>13.916419382000001</v>
      </c>
      <c r="C200">
        <v>16.237830696000003</v>
      </c>
      <c r="D200">
        <v>16.436114615984842</v>
      </c>
      <c r="E200">
        <v>16.237830696000003</v>
      </c>
      <c r="F200">
        <v>22.12393333000001</v>
      </c>
      <c r="G200">
        <v>16.237830696000003</v>
      </c>
      <c r="H200">
        <v>18.758252086000002</v>
      </c>
      <c r="J200">
        <f t="shared" si="63"/>
        <v>-2.3214113140000023</v>
      </c>
      <c r="K200">
        <f t="shared" si="64"/>
        <v>-2.5196952339848409</v>
      </c>
      <c r="L200">
        <f t="shared" si="65"/>
        <v>-2.3214113140000023</v>
      </c>
      <c r="M200">
        <f t="shared" si="66"/>
        <v>-8.2075139480000097</v>
      </c>
      <c r="N200">
        <f t="shared" si="67"/>
        <v>-2.3214113140000023</v>
      </c>
      <c r="O200">
        <f t="shared" si="68"/>
        <v>-4.8418327040000015</v>
      </c>
      <c r="P200">
        <f t="shared" si="69"/>
        <v>-0.19828391998483852</v>
      </c>
      <c r="Q200">
        <f t="shared" si="70"/>
        <v>0</v>
      </c>
      <c r="R200">
        <f t="shared" si="71"/>
        <v>-5.8861026340000073</v>
      </c>
      <c r="S200">
        <f t="shared" si="72"/>
        <v>0</v>
      </c>
      <c r="T200">
        <f t="shared" si="73"/>
        <v>-2.5204213899999992</v>
      </c>
      <c r="U200">
        <f t="shared" si="74"/>
        <v>0.19828391998483852</v>
      </c>
      <c r="V200">
        <f t="shared" si="75"/>
        <v>-5.6878187140151688</v>
      </c>
      <c r="W200">
        <f t="shared" si="76"/>
        <v>0.19828391998483852</v>
      </c>
      <c r="X200">
        <f t="shared" si="77"/>
        <v>-2.3221374700151607</v>
      </c>
      <c r="Y200">
        <f t="shared" si="78"/>
        <v>-5.8861026340000073</v>
      </c>
      <c r="Z200">
        <f t="shared" si="79"/>
        <v>0</v>
      </c>
      <c r="AA200">
        <f t="shared" si="80"/>
        <v>-2.5204213899999992</v>
      </c>
      <c r="AB200">
        <f t="shared" si="81"/>
        <v>5.8861026340000073</v>
      </c>
      <c r="AC200">
        <f t="shared" si="82"/>
        <v>3.3656812440000081</v>
      </c>
      <c r="AD200">
        <f t="shared" si="83"/>
        <v>-2.5204213899999992</v>
      </c>
    </row>
    <row r="201" spans="1:30" x14ac:dyDescent="0.25">
      <c r="A201" s="1" t="s">
        <v>206</v>
      </c>
      <c r="B201">
        <v>17.594092996000001</v>
      </c>
      <c r="C201">
        <v>19.133291627999995</v>
      </c>
      <c r="D201">
        <v>18.961946169999997</v>
      </c>
      <c r="E201">
        <v>19.133291627999995</v>
      </c>
      <c r="F201">
        <v>22.675007248000004</v>
      </c>
      <c r="G201">
        <v>19.133291627999995</v>
      </c>
      <c r="H201">
        <v>18.961946169999997</v>
      </c>
      <c r="J201">
        <f t="shared" si="63"/>
        <v>-1.5391986319999944</v>
      </c>
      <c r="K201">
        <f t="shared" si="64"/>
        <v>-1.3678531739999968</v>
      </c>
      <c r="L201">
        <f t="shared" si="65"/>
        <v>-1.5391986319999944</v>
      </c>
      <c r="M201">
        <f t="shared" si="66"/>
        <v>-5.080914252000003</v>
      </c>
      <c r="N201">
        <f t="shared" si="67"/>
        <v>-1.5391986319999944</v>
      </c>
      <c r="O201">
        <f t="shared" si="68"/>
        <v>-1.3678531739999968</v>
      </c>
      <c r="P201">
        <f t="shared" si="69"/>
        <v>0.17134545799999756</v>
      </c>
      <c r="Q201">
        <f t="shared" si="70"/>
        <v>0</v>
      </c>
      <c r="R201">
        <f t="shared" si="71"/>
        <v>-3.5417156200000086</v>
      </c>
      <c r="S201">
        <f t="shared" si="72"/>
        <v>0</v>
      </c>
      <c r="T201">
        <f t="shared" si="73"/>
        <v>0.17134545799999756</v>
      </c>
      <c r="U201">
        <f t="shared" si="74"/>
        <v>-0.17134545799999756</v>
      </c>
      <c r="V201">
        <f t="shared" si="75"/>
        <v>-3.7130610780000062</v>
      </c>
      <c r="W201">
        <f t="shared" si="76"/>
        <v>-0.17134545799999756</v>
      </c>
      <c r="X201">
        <f t="shared" si="77"/>
        <v>0</v>
      </c>
      <c r="Y201">
        <f t="shared" si="78"/>
        <v>-3.5417156200000086</v>
      </c>
      <c r="Z201">
        <f t="shared" si="79"/>
        <v>0</v>
      </c>
      <c r="AA201">
        <f t="shared" si="80"/>
        <v>0.17134545799999756</v>
      </c>
      <c r="AB201">
        <f t="shared" si="81"/>
        <v>3.5417156200000086</v>
      </c>
      <c r="AC201">
        <f t="shared" si="82"/>
        <v>3.7130610780000062</v>
      </c>
      <c r="AD201">
        <f t="shared" si="83"/>
        <v>0.17134545799999756</v>
      </c>
    </row>
    <row r="202" spans="1:30" x14ac:dyDescent="0.25">
      <c r="A202" s="1" t="s">
        <v>207</v>
      </c>
      <c r="B202">
        <v>14.980516055999995</v>
      </c>
      <c r="C202">
        <v>15.765151161999999</v>
      </c>
      <c r="D202">
        <v>19.139206153999996</v>
      </c>
      <c r="E202">
        <v>17.128383341999999</v>
      </c>
      <c r="F202">
        <v>19.139206153999996</v>
      </c>
      <c r="G202">
        <v>15.765151161999999</v>
      </c>
      <c r="H202">
        <v>19.139206153999996</v>
      </c>
      <c r="J202">
        <f t="shared" si="63"/>
        <v>-0.78463510600000319</v>
      </c>
      <c r="K202">
        <f t="shared" si="64"/>
        <v>-4.158690098000001</v>
      </c>
      <c r="L202">
        <f t="shared" si="65"/>
        <v>-2.1478672860000039</v>
      </c>
      <c r="M202">
        <f t="shared" si="66"/>
        <v>-4.158690098000001</v>
      </c>
      <c r="N202">
        <f t="shared" si="67"/>
        <v>-0.78463510600000319</v>
      </c>
      <c r="O202">
        <f t="shared" si="68"/>
        <v>-4.158690098000001</v>
      </c>
      <c r="P202">
        <f t="shared" si="69"/>
        <v>-3.3740549919999978</v>
      </c>
      <c r="Q202">
        <f t="shared" si="70"/>
        <v>-1.3632321800000007</v>
      </c>
      <c r="R202">
        <f t="shared" si="71"/>
        <v>-3.3740549919999978</v>
      </c>
      <c r="S202">
        <f t="shared" si="72"/>
        <v>0</v>
      </c>
      <c r="T202">
        <f t="shared" si="73"/>
        <v>-3.3740549919999978</v>
      </c>
      <c r="U202">
        <f t="shared" si="74"/>
        <v>2.0108228119999971</v>
      </c>
      <c r="V202">
        <f t="shared" si="75"/>
        <v>0</v>
      </c>
      <c r="W202">
        <f t="shared" si="76"/>
        <v>3.3740549919999978</v>
      </c>
      <c r="X202">
        <f t="shared" si="77"/>
        <v>0</v>
      </c>
      <c r="Y202">
        <f t="shared" si="78"/>
        <v>-2.0108228119999971</v>
      </c>
      <c r="Z202">
        <f t="shared" si="79"/>
        <v>1.3632321800000007</v>
      </c>
      <c r="AA202">
        <f t="shared" si="80"/>
        <v>-2.0108228119999971</v>
      </c>
      <c r="AB202">
        <f t="shared" si="81"/>
        <v>3.3740549919999978</v>
      </c>
      <c r="AC202">
        <f t="shared" si="82"/>
        <v>0</v>
      </c>
      <c r="AD202">
        <f t="shared" si="83"/>
        <v>-3.3740549919999978</v>
      </c>
    </row>
    <row r="203" spans="1:30" x14ac:dyDescent="0.25">
      <c r="A203" s="1" t="s">
        <v>208</v>
      </c>
      <c r="B203">
        <v>16.392645739999995</v>
      </c>
      <c r="C203">
        <v>16.86489035</v>
      </c>
      <c r="D203">
        <v>18.056991428</v>
      </c>
      <c r="E203">
        <v>16.86489035</v>
      </c>
      <c r="F203">
        <v>19.582504268000061</v>
      </c>
      <c r="G203">
        <v>16.86489035</v>
      </c>
      <c r="H203">
        <v>18.056991428</v>
      </c>
      <c r="J203">
        <f t="shared" si="63"/>
        <v>-0.47224461000000417</v>
      </c>
      <c r="K203">
        <f t="shared" si="64"/>
        <v>-1.6643456880000045</v>
      </c>
      <c r="L203">
        <f t="shared" si="65"/>
        <v>-0.47224461000000417</v>
      </c>
      <c r="M203">
        <f t="shared" si="66"/>
        <v>-3.189858528000066</v>
      </c>
      <c r="N203">
        <f t="shared" si="67"/>
        <v>-0.47224461000000417</v>
      </c>
      <c r="O203">
        <f t="shared" si="68"/>
        <v>-1.6643456880000045</v>
      </c>
      <c r="P203">
        <f t="shared" si="69"/>
        <v>-1.1921010780000003</v>
      </c>
      <c r="Q203">
        <f t="shared" si="70"/>
        <v>0</v>
      </c>
      <c r="R203">
        <f t="shared" si="71"/>
        <v>-2.7176139180000618</v>
      </c>
      <c r="S203">
        <f t="shared" si="72"/>
        <v>0</v>
      </c>
      <c r="T203">
        <f t="shared" si="73"/>
        <v>-1.1921010780000003</v>
      </c>
      <c r="U203">
        <f t="shared" si="74"/>
        <v>1.1921010780000003</v>
      </c>
      <c r="V203">
        <f t="shared" si="75"/>
        <v>-1.5255128400000615</v>
      </c>
      <c r="W203">
        <f t="shared" si="76"/>
        <v>1.1921010780000003</v>
      </c>
      <c r="X203">
        <f t="shared" si="77"/>
        <v>0</v>
      </c>
      <c r="Y203">
        <f t="shared" si="78"/>
        <v>-2.7176139180000618</v>
      </c>
      <c r="Z203">
        <f t="shared" si="79"/>
        <v>0</v>
      </c>
      <c r="AA203">
        <f t="shared" si="80"/>
        <v>-1.1921010780000003</v>
      </c>
      <c r="AB203">
        <f t="shared" si="81"/>
        <v>2.7176139180000618</v>
      </c>
      <c r="AC203">
        <f t="shared" si="82"/>
        <v>1.5255128400000615</v>
      </c>
      <c r="AD203">
        <f t="shared" si="83"/>
        <v>-1.1921010780000003</v>
      </c>
    </row>
    <row r="204" spans="1:30" x14ac:dyDescent="0.25">
      <c r="A204" s="1" t="s">
        <v>209</v>
      </c>
      <c r="B204">
        <v>16.905405336000001</v>
      </c>
      <c r="C204">
        <v>17.410753888000002</v>
      </c>
      <c r="D204">
        <v>17.449447142000004</v>
      </c>
      <c r="E204">
        <v>17.410753888000002</v>
      </c>
      <c r="F204">
        <v>23.198664105999999</v>
      </c>
      <c r="G204">
        <v>17.410753888000002</v>
      </c>
      <c r="H204">
        <v>19.104368201999996</v>
      </c>
      <c r="J204">
        <f t="shared" si="63"/>
        <v>-0.50534855200000095</v>
      </c>
      <c r="K204">
        <f t="shared" si="64"/>
        <v>-0.54404180600000274</v>
      </c>
      <c r="L204">
        <f t="shared" si="65"/>
        <v>-0.50534855200000095</v>
      </c>
      <c r="M204">
        <f t="shared" si="66"/>
        <v>-6.2932587699999978</v>
      </c>
      <c r="N204">
        <f t="shared" si="67"/>
        <v>-0.50534855200000095</v>
      </c>
      <c r="O204">
        <f t="shared" si="68"/>
        <v>-2.1989628659999951</v>
      </c>
      <c r="P204">
        <f t="shared" si="69"/>
        <v>-3.8693254000001787E-2</v>
      </c>
      <c r="Q204">
        <f t="shared" si="70"/>
        <v>0</v>
      </c>
      <c r="R204">
        <f t="shared" si="71"/>
        <v>-5.7879102179999968</v>
      </c>
      <c r="S204">
        <f t="shared" si="72"/>
        <v>0</v>
      </c>
      <c r="T204">
        <f t="shared" si="73"/>
        <v>-1.6936143139999942</v>
      </c>
      <c r="U204">
        <f t="shared" si="74"/>
        <v>3.8693254000001787E-2</v>
      </c>
      <c r="V204">
        <f t="shared" si="75"/>
        <v>-5.749216963999995</v>
      </c>
      <c r="W204">
        <f t="shared" si="76"/>
        <v>3.8693254000001787E-2</v>
      </c>
      <c r="X204">
        <f t="shared" si="77"/>
        <v>-1.6549210599999924</v>
      </c>
      <c r="Y204">
        <f t="shared" si="78"/>
        <v>-5.7879102179999968</v>
      </c>
      <c r="Z204">
        <f t="shared" si="79"/>
        <v>0</v>
      </c>
      <c r="AA204">
        <f t="shared" si="80"/>
        <v>-1.6936143139999942</v>
      </c>
      <c r="AB204">
        <f t="shared" si="81"/>
        <v>5.7879102179999968</v>
      </c>
      <c r="AC204">
        <f t="shared" si="82"/>
        <v>4.0942959040000027</v>
      </c>
      <c r="AD204">
        <f t="shared" si="83"/>
        <v>-1.6936143139999942</v>
      </c>
    </row>
    <row r="205" spans="1:30" x14ac:dyDescent="0.25">
      <c r="A205" s="1" t="s">
        <v>210</v>
      </c>
      <c r="B205">
        <v>16.300806653999999</v>
      </c>
      <c r="C205">
        <v>17.910449233999998</v>
      </c>
      <c r="D205">
        <v>18.416081892000001</v>
      </c>
      <c r="E205">
        <v>17.910449233999998</v>
      </c>
      <c r="F205">
        <v>22.611803547999997</v>
      </c>
      <c r="G205">
        <v>17.910449233999998</v>
      </c>
      <c r="H205">
        <v>19.164244453999999</v>
      </c>
      <c r="J205">
        <f t="shared" si="63"/>
        <v>-1.6096425799999992</v>
      </c>
      <c r="K205">
        <f t="shared" si="64"/>
        <v>-2.1152752380000024</v>
      </c>
      <c r="L205">
        <f t="shared" si="65"/>
        <v>-1.6096425799999992</v>
      </c>
      <c r="M205">
        <f t="shared" si="66"/>
        <v>-6.3109968939999987</v>
      </c>
      <c r="N205">
        <f t="shared" si="67"/>
        <v>-1.6096425799999992</v>
      </c>
      <c r="O205">
        <f t="shared" si="68"/>
        <v>-2.8634377999999998</v>
      </c>
      <c r="P205">
        <f t="shared" si="69"/>
        <v>-0.50563265800000323</v>
      </c>
      <c r="Q205">
        <f t="shared" si="70"/>
        <v>0</v>
      </c>
      <c r="R205">
        <f t="shared" si="71"/>
        <v>-4.7013543139999996</v>
      </c>
      <c r="S205">
        <f t="shared" si="72"/>
        <v>0</v>
      </c>
      <c r="T205">
        <f t="shared" si="73"/>
        <v>-1.2537952200000007</v>
      </c>
      <c r="U205">
        <f t="shared" si="74"/>
        <v>0.50563265800000323</v>
      </c>
      <c r="V205">
        <f t="shared" si="75"/>
        <v>-4.1957216559999964</v>
      </c>
      <c r="W205">
        <f t="shared" si="76"/>
        <v>0.50563265800000323</v>
      </c>
      <c r="X205">
        <f t="shared" si="77"/>
        <v>-0.74816256199999742</v>
      </c>
      <c r="Y205">
        <f t="shared" si="78"/>
        <v>-4.7013543139999996</v>
      </c>
      <c r="Z205">
        <f t="shared" si="79"/>
        <v>0</v>
      </c>
      <c r="AA205">
        <f t="shared" si="80"/>
        <v>-1.2537952200000007</v>
      </c>
      <c r="AB205">
        <f t="shared" si="81"/>
        <v>4.7013543139999996</v>
      </c>
      <c r="AC205">
        <f t="shared" si="82"/>
        <v>3.4475590939999989</v>
      </c>
      <c r="AD205">
        <f t="shared" si="83"/>
        <v>-1.2537952200000007</v>
      </c>
    </row>
    <row r="206" spans="1:30" x14ac:dyDescent="0.25">
      <c r="A206" s="1" t="s">
        <v>211</v>
      </c>
      <c r="B206">
        <v>14.493408631999998</v>
      </c>
      <c r="C206">
        <v>14.743185477999997</v>
      </c>
      <c r="D206">
        <v>15.556976272</v>
      </c>
      <c r="E206">
        <v>16.762932868</v>
      </c>
      <c r="F206">
        <v>20.657130242000001</v>
      </c>
      <c r="G206">
        <v>14.743185477999997</v>
      </c>
      <c r="H206">
        <v>14.872603325999998</v>
      </c>
      <c r="J206">
        <f t="shared" si="63"/>
        <v>-0.24977684599999961</v>
      </c>
      <c r="K206">
        <f t="shared" si="64"/>
        <v>-1.0635676400000023</v>
      </c>
      <c r="L206">
        <f t="shared" si="65"/>
        <v>-2.2695242360000023</v>
      </c>
      <c r="M206">
        <f t="shared" si="66"/>
        <v>-6.1637216100000032</v>
      </c>
      <c r="N206">
        <f t="shared" si="67"/>
        <v>-0.24977684599999961</v>
      </c>
      <c r="O206">
        <f t="shared" si="68"/>
        <v>-0.37919469400000061</v>
      </c>
      <c r="P206">
        <f t="shared" si="69"/>
        <v>-0.81379079400000265</v>
      </c>
      <c r="Q206">
        <f t="shared" si="70"/>
        <v>-2.0197473900000027</v>
      </c>
      <c r="R206">
        <f t="shared" si="71"/>
        <v>-5.9139447640000036</v>
      </c>
      <c r="S206">
        <f t="shared" si="72"/>
        <v>0</v>
      </c>
      <c r="T206">
        <f t="shared" si="73"/>
        <v>-0.129417848000001</v>
      </c>
      <c r="U206">
        <f t="shared" si="74"/>
        <v>-1.205956596</v>
      </c>
      <c r="V206">
        <f t="shared" si="75"/>
        <v>-5.1001539700000009</v>
      </c>
      <c r="W206">
        <f t="shared" si="76"/>
        <v>0.81379079400000265</v>
      </c>
      <c r="X206">
        <f t="shared" si="77"/>
        <v>0.68437294600000165</v>
      </c>
      <c r="Y206">
        <f t="shared" si="78"/>
        <v>-3.8941973740000009</v>
      </c>
      <c r="Z206">
        <f t="shared" si="79"/>
        <v>2.0197473900000027</v>
      </c>
      <c r="AA206">
        <f t="shared" si="80"/>
        <v>1.8903295420000017</v>
      </c>
      <c r="AB206">
        <f t="shared" si="81"/>
        <v>5.9139447640000036</v>
      </c>
      <c r="AC206">
        <f t="shared" si="82"/>
        <v>5.7845269160000026</v>
      </c>
      <c r="AD206">
        <f t="shared" si="83"/>
        <v>-0.129417848000001</v>
      </c>
    </row>
    <row r="207" spans="1:30" x14ac:dyDescent="0.25">
      <c r="A207" s="1" t="s">
        <v>212</v>
      </c>
      <c r="B207">
        <v>17.220957385999998</v>
      </c>
      <c r="C207">
        <v>18.60634198</v>
      </c>
      <c r="D207">
        <v>18.418896179999997</v>
      </c>
      <c r="E207">
        <v>18.60634198</v>
      </c>
      <c r="F207">
        <v>22.000027473999999</v>
      </c>
      <c r="G207">
        <v>18.60634198</v>
      </c>
      <c r="H207">
        <v>22.000027473999996</v>
      </c>
      <c r="J207">
        <f t="shared" si="63"/>
        <v>-1.3853845940000014</v>
      </c>
      <c r="K207">
        <f t="shared" si="64"/>
        <v>-1.1979387939999988</v>
      </c>
      <c r="L207">
        <f t="shared" si="65"/>
        <v>-1.3853845940000014</v>
      </c>
      <c r="M207">
        <f t="shared" si="66"/>
        <v>-4.779070088000001</v>
      </c>
      <c r="N207">
        <f t="shared" si="67"/>
        <v>-1.3853845940000014</v>
      </c>
      <c r="O207">
        <f t="shared" si="68"/>
        <v>-4.7790700879999974</v>
      </c>
      <c r="P207">
        <f t="shared" si="69"/>
        <v>0.18744580000000255</v>
      </c>
      <c r="Q207">
        <f t="shared" si="70"/>
        <v>0</v>
      </c>
      <c r="R207">
        <f t="shared" si="71"/>
        <v>-3.3936854939999996</v>
      </c>
      <c r="S207">
        <f t="shared" si="72"/>
        <v>0</v>
      </c>
      <c r="T207">
        <f t="shared" si="73"/>
        <v>-3.3936854939999961</v>
      </c>
      <c r="U207">
        <f t="shared" si="74"/>
        <v>-0.18744580000000255</v>
      </c>
      <c r="V207">
        <f t="shared" si="75"/>
        <v>-3.5811312940000022</v>
      </c>
      <c r="W207">
        <f t="shared" si="76"/>
        <v>-0.18744580000000255</v>
      </c>
      <c r="X207">
        <f t="shared" si="77"/>
        <v>-3.5811312939999986</v>
      </c>
      <c r="Y207">
        <f t="shared" si="78"/>
        <v>-3.3936854939999996</v>
      </c>
      <c r="Z207">
        <f t="shared" si="79"/>
        <v>0</v>
      </c>
      <c r="AA207">
        <f t="shared" si="80"/>
        <v>-3.3936854939999961</v>
      </c>
      <c r="AB207">
        <f t="shared" si="81"/>
        <v>3.3936854939999996</v>
      </c>
      <c r="AC207">
        <f t="shared" si="82"/>
        <v>0</v>
      </c>
      <c r="AD207">
        <f t="shared" si="83"/>
        <v>-3.3936854939999961</v>
      </c>
    </row>
    <row r="208" spans="1:30" x14ac:dyDescent="0.25">
      <c r="A208" s="1" t="s">
        <v>213</v>
      </c>
      <c r="B208">
        <v>11.970544161999999</v>
      </c>
      <c r="C208">
        <v>13.642564878</v>
      </c>
      <c r="D208">
        <v>12.679247169999998</v>
      </c>
      <c r="E208">
        <v>13.642564878</v>
      </c>
      <c r="F208">
        <v>17.026991336000002</v>
      </c>
      <c r="G208">
        <v>13.642564878</v>
      </c>
      <c r="H208">
        <v>14.036122307999996</v>
      </c>
      <c r="J208">
        <f t="shared" si="63"/>
        <v>-1.6720207160000005</v>
      </c>
      <c r="K208">
        <f t="shared" si="64"/>
        <v>-0.70870300799999875</v>
      </c>
      <c r="L208">
        <f t="shared" si="65"/>
        <v>-1.6720207160000005</v>
      </c>
      <c r="M208">
        <f t="shared" si="66"/>
        <v>-5.0564471740000023</v>
      </c>
      <c r="N208">
        <f t="shared" si="67"/>
        <v>-1.6720207160000005</v>
      </c>
      <c r="O208">
        <f t="shared" si="68"/>
        <v>-2.0655781459999965</v>
      </c>
      <c r="P208">
        <f t="shared" si="69"/>
        <v>0.96331770800000172</v>
      </c>
      <c r="Q208">
        <f t="shared" si="70"/>
        <v>0</v>
      </c>
      <c r="R208">
        <f t="shared" si="71"/>
        <v>-3.3844264580000019</v>
      </c>
      <c r="S208">
        <f t="shared" si="72"/>
        <v>0</v>
      </c>
      <c r="T208">
        <f t="shared" si="73"/>
        <v>-0.39355742999999599</v>
      </c>
      <c r="U208">
        <f t="shared" si="74"/>
        <v>-0.96331770800000172</v>
      </c>
      <c r="V208">
        <f t="shared" si="75"/>
        <v>-4.3477441660000036</v>
      </c>
      <c r="W208">
        <f t="shared" si="76"/>
        <v>-0.96331770800000172</v>
      </c>
      <c r="X208">
        <f t="shared" si="77"/>
        <v>-1.3568751379999977</v>
      </c>
      <c r="Y208">
        <f t="shared" si="78"/>
        <v>-3.3844264580000019</v>
      </c>
      <c r="Z208">
        <f t="shared" si="79"/>
        <v>0</v>
      </c>
      <c r="AA208">
        <f t="shared" si="80"/>
        <v>-0.39355742999999599</v>
      </c>
      <c r="AB208">
        <f t="shared" si="81"/>
        <v>3.3844264580000019</v>
      </c>
      <c r="AC208">
        <f t="shared" si="82"/>
        <v>2.9908690280000059</v>
      </c>
      <c r="AD208">
        <f t="shared" si="83"/>
        <v>-0.39355742999999599</v>
      </c>
    </row>
    <row r="209" spans="1:30" x14ac:dyDescent="0.25">
      <c r="A209" s="1" t="s">
        <v>214</v>
      </c>
      <c r="B209">
        <v>18.376489962000004</v>
      </c>
      <c r="C209">
        <v>19.632649177999998</v>
      </c>
      <c r="D209">
        <v>20.905174024000001</v>
      </c>
      <c r="E209">
        <v>19.632649178000001</v>
      </c>
      <c r="F209">
        <v>22.001732551999996</v>
      </c>
      <c r="G209">
        <v>19.632649178000001</v>
      </c>
      <c r="H209">
        <v>20.986481580000003</v>
      </c>
      <c r="J209">
        <f t="shared" si="63"/>
        <v>-1.2561592159999933</v>
      </c>
      <c r="K209">
        <f t="shared" si="64"/>
        <v>-2.5286840619999964</v>
      </c>
      <c r="L209">
        <f t="shared" si="65"/>
        <v>-1.2561592159999968</v>
      </c>
      <c r="M209">
        <f t="shared" si="66"/>
        <v>-3.625242589999992</v>
      </c>
      <c r="N209">
        <f t="shared" si="67"/>
        <v>-1.2561592159999968</v>
      </c>
      <c r="O209">
        <f t="shared" si="68"/>
        <v>-2.6099916179999987</v>
      </c>
      <c r="P209">
        <f t="shared" si="69"/>
        <v>-1.2725248460000032</v>
      </c>
      <c r="Q209">
        <f t="shared" si="70"/>
        <v>0</v>
      </c>
      <c r="R209">
        <f t="shared" si="71"/>
        <v>-2.3690833739999988</v>
      </c>
      <c r="S209">
        <f t="shared" si="72"/>
        <v>0</v>
      </c>
      <c r="T209">
        <f t="shared" si="73"/>
        <v>-1.3538324020000054</v>
      </c>
      <c r="U209">
        <f t="shared" si="74"/>
        <v>1.2725248459999996</v>
      </c>
      <c r="V209">
        <f t="shared" si="75"/>
        <v>-1.0965585279999956</v>
      </c>
      <c r="W209">
        <f t="shared" si="76"/>
        <v>1.2725248459999996</v>
      </c>
      <c r="X209">
        <f t="shared" si="77"/>
        <v>-8.1307556000002279E-2</v>
      </c>
      <c r="Y209">
        <f t="shared" si="78"/>
        <v>-2.3690833739999952</v>
      </c>
      <c r="Z209">
        <f t="shared" si="79"/>
        <v>0</v>
      </c>
      <c r="AA209">
        <f t="shared" si="80"/>
        <v>-1.3538324020000019</v>
      </c>
      <c r="AB209">
        <f t="shared" si="81"/>
        <v>2.3690833739999952</v>
      </c>
      <c r="AC209">
        <f t="shared" si="82"/>
        <v>1.0152509719999934</v>
      </c>
      <c r="AD209">
        <f t="shared" si="83"/>
        <v>-1.3538324020000019</v>
      </c>
    </row>
    <row r="210" spans="1:30" x14ac:dyDescent="0.25">
      <c r="A210" s="1" t="s">
        <v>215</v>
      </c>
      <c r="B210">
        <v>17.175202106</v>
      </c>
      <c r="C210">
        <v>18.623672544000005</v>
      </c>
      <c r="D210">
        <v>17.788158121999999</v>
      </c>
      <c r="E210">
        <v>18.623672544000005</v>
      </c>
      <c r="F210">
        <v>19.451015096000003</v>
      </c>
      <c r="G210">
        <v>18.623672544000005</v>
      </c>
      <c r="H210">
        <v>19.451015096000003</v>
      </c>
      <c r="J210">
        <f t="shared" si="63"/>
        <v>-1.4484704380000046</v>
      </c>
      <c r="K210">
        <f t="shared" si="64"/>
        <v>-0.61295601599999827</v>
      </c>
      <c r="L210">
        <f t="shared" si="65"/>
        <v>-1.4484704380000046</v>
      </c>
      <c r="M210">
        <f t="shared" si="66"/>
        <v>-2.2758129900000021</v>
      </c>
      <c r="N210">
        <f t="shared" si="67"/>
        <v>-1.4484704380000046</v>
      </c>
      <c r="O210">
        <f t="shared" si="68"/>
        <v>-2.2758129900000021</v>
      </c>
      <c r="P210">
        <f t="shared" si="69"/>
        <v>0.83551442200000636</v>
      </c>
      <c r="Q210">
        <f t="shared" si="70"/>
        <v>0</v>
      </c>
      <c r="R210">
        <f t="shared" si="71"/>
        <v>-0.82734255199999751</v>
      </c>
      <c r="S210">
        <f t="shared" si="72"/>
        <v>0</v>
      </c>
      <c r="T210">
        <f t="shared" si="73"/>
        <v>-0.82734255199999751</v>
      </c>
      <c r="U210">
        <f t="shared" si="74"/>
        <v>-0.83551442200000636</v>
      </c>
      <c r="V210">
        <f t="shared" si="75"/>
        <v>-1.6628569740000039</v>
      </c>
      <c r="W210">
        <f t="shared" si="76"/>
        <v>-0.83551442200000636</v>
      </c>
      <c r="X210">
        <f t="shared" si="77"/>
        <v>-1.6628569740000039</v>
      </c>
      <c r="Y210">
        <f t="shared" si="78"/>
        <v>-0.82734255199999751</v>
      </c>
      <c r="Z210">
        <f t="shared" si="79"/>
        <v>0</v>
      </c>
      <c r="AA210">
        <f t="shared" si="80"/>
        <v>-0.82734255199999751</v>
      </c>
      <c r="AB210">
        <f t="shared" si="81"/>
        <v>0.82734255199999751</v>
      </c>
      <c r="AC210">
        <f t="shared" si="82"/>
        <v>0</v>
      </c>
      <c r="AD210">
        <f t="shared" si="83"/>
        <v>-0.82734255199999751</v>
      </c>
    </row>
    <row r="211" spans="1:30" x14ac:dyDescent="0.25">
      <c r="A211" s="1" t="s">
        <v>216</v>
      </c>
      <c r="B211">
        <v>17.896348160000006</v>
      </c>
      <c r="C211">
        <v>21.141872412000001</v>
      </c>
      <c r="D211">
        <v>22.215549935999999</v>
      </c>
      <c r="E211">
        <v>21.141872412000001</v>
      </c>
      <c r="F211">
        <v>23.622713176000001</v>
      </c>
      <c r="G211">
        <v>21.141872412000001</v>
      </c>
      <c r="H211">
        <v>22.215549936000198</v>
      </c>
      <c r="J211">
        <f t="shared" si="63"/>
        <v>-3.2455242519999956</v>
      </c>
      <c r="K211">
        <f t="shared" si="64"/>
        <v>-4.3192017759999928</v>
      </c>
      <c r="L211">
        <f t="shared" si="65"/>
        <v>-3.2455242519999956</v>
      </c>
      <c r="M211">
        <f t="shared" si="66"/>
        <v>-5.7263650159999955</v>
      </c>
      <c r="N211">
        <f t="shared" si="67"/>
        <v>-3.2455242519999956</v>
      </c>
      <c r="O211">
        <f t="shared" si="68"/>
        <v>-4.3192017760001917</v>
      </c>
      <c r="P211">
        <f t="shared" si="69"/>
        <v>-1.0736775239999972</v>
      </c>
      <c r="Q211">
        <f t="shared" si="70"/>
        <v>0</v>
      </c>
      <c r="R211">
        <f t="shared" si="71"/>
        <v>-2.4808407639999999</v>
      </c>
      <c r="S211">
        <f t="shared" si="72"/>
        <v>0</v>
      </c>
      <c r="T211">
        <f t="shared" si="73"/>
        <v>-1.0736775240001961</v>
      </c>
      <c r="U211">
        <f t="shared" si="74"/>
        <v>1.0736775239999972</v>
      </c>
      <c r="V211">
        <f t="shared" si="75"/>
        <v>-1.4071632400000027</v>
      </c>
      <c r="W211">
        <f t="shared" si="76"/>
        <v>1.0736775239999972</v>
      </c>
      <c r="X211">
        <f t="shared" si="77"/>
        <v>-1.9895196601282805E-13</v>
      </c>
      <c r="Y211">
        <f t="shared" si="78"/>
        <v>-2.4808407639999999</v>
      </c>
      <c r="Z211">
        <f t="shared" si="79"/>
        <v>0</v>
      </c>
      <c r="AA211">
        <f t="shared" si="80"/>
        <v>-1.0736775240001961</v>
      </c>
      <c r="AB211">
        <f t="shared" si="81"/>
        <v>2.4808407639999999</v>
      </c>
      <c r="AC211">
        <f t="shared" si="82"/>
        <v>1.4071632399998037</v>
      </c>
      <c r="AD211">
        <f t="shared" si="83"/>
        <v>-1.0736775240001961</v>
      </c>
    </row>
    <row r="212" spans="1:30" x14ac:dyDescent="0.25">
      <c r="A212" s="1" t="s">
        <v>217</v>
      </c>
      <c r="B212">
        <v>13.435296157999996</v>
      </c>
      <c r="C212">
        <v>15.026967023999999</v>
      </c>
      <c r="D212">
        <v>17.283375111999629</v>
      </c>
      <c r="E212">
        <v>15.026967024000001</v>
      </c>
      <c r="F212">
        <v>18.303374708</v>
      </c>
      <c r="G212">
        <v>15.026967024000001</v>
      </c>
      <c r="H212">
        <v>17.283375111999998</v>
      </c>
      <c r="J212">
        <f t="shared" si="63"/>
        <v>-1.591670866000003</v>
      </c>
      <c r="K212">
        <f t="shared" si="64"/>
        <v>-3.8480789539996323</v>
      </c>
      <c r="L212">
        <f t="shared" si="65"/>
        <v>-1.5916708660000047</v>
      </c>
      <c r="M212">
        <f t="shared" si="66"/>
        <v>-4.8680785500000034</v>
      </c>
      <c r="N212">
        <f t="shared" si="67"/>
        <v>-1.5916708660000047</v>
      </c>
      <c r="O212">
        <f t="shared" si="68"/>
        <v>-3.8480789540000018</v>
      </c>
      <c r="P212">
        <f t="shared" si="69"/>
        <v>-2.2564080879996293</v>
      </c>
      <c r="Q212">
        <f t="shared" si="70"/>
        <v>0</v>
      </c>
      <c r="R212">
        <f t="shared" si="71"/>
        <v>-3.2764076840000005</v>
      </c>
      <c r="S212">
        <f t="shared" si="72"/>
        <v>0</v>
      </c>
      <c r="T212">
        <f t="shared" si="73"/>
        <v>-2.2564080879999988</v>
      </c>
      <c r="U212">
        <f t="shared" si="74"/>
        <v>2.2564080879996276</v>
      </c>
      <c r="V212">
        <f t="shared" si="75"/>
        <v>-1.0199995960003712</v>
      </c>
      <c r="W212">
        <f t="shared" si="76"/>
        <v>2.2564080879996276</v>
      </c>
      <c r="X212">
        <f t="shared" si="77"/>
        <v>-3.694822225952521E-13</v>
      </c>
      <c r="Y212">
        <f t="shared" si="78"/>
        <v>-3.2764076839999987</v>
      </c>
      <c r="Z212">
        <f t="shared" si="79"/>
        <v>0</v>
      </c>
      <c r="AA212">
        <f t="shared" si="80"/>
        <v>-2.256408087999997</v>
      </c>
      <c r="AB212">
        <f t="shared" si="81"/>
        <v>3.2764076839999987</v>
      </c>
      <c r="AC212">
        <f t="shared" si="82"/>
        <v>1.0199995960000017</v>
      </c>
      <c r="AD212">
        <f t="shared" si="83"/>
        <v>-2.256408087999997</v>
      </c>
    </row>
    <row r="213" spans="1:30" x14ac:dyDescent="0.25">
      <c r="A213" s="1" t="s">
        <v>218</v>
      </c>
      <c r="B213">
        <v>13.648280461999999</v>
      </c>
      <c r="C213">
        <v>15.446829361999999</v>
      </c>
      <c r="D213">
        <v>14.309801761999999</v>
      </c>
      <c r="E213">
        <v>16.472409499999998</v>
      </c>
      <c r="F213">
        <v>19.232160008000001</v>
      </c>
      <c r="G213">
        <v>15.446829361999999</v>
      </c>
      <c r="H213">
        <v>17.670707855999996</v>
      </c>
      <c r="J213">
        <f t="shared" si="63"/>
        <v>-1.7985489000000001</v>
      </c>
      <c r="K213">
        <f t="shared" si="64"/>
        <v>-0.66152130000000042</v>
      </c>
      <c r="L213">
        <f t="shared" si="65"/>
        <v>-2.8241290379999988</v>
      </c>
      <c r="M213">
        <f t="shared" si="66"/>
        <v>-5.5838795460000021</v>
      </c>
      <c r="N213">
        <f t="shared" si="67"/>
        <v>-1.7985489000000001</v>
      </c>
      <c r="O213">
        <f t="shared" si="68"/>
        <v>-4.0224273939999975</v>
      </c>
      <c r="P213">
        <f t="shared" si="69"/>
        <v>1.1370275999999997</v>
      </c>
      <c r="Q213">
        <f t="shared" si="70"/>
        <v>-1.0255801379999987</v>
      </c>
      <c r="R213">
        <f t="shared" si="71"/>
        <v>-3.785330646000002</v>
      </c>
      <c r="S213">
        <f t="shared" si="72"/>
        <v>0</v>
      </c>
      <c r="T213">
        <f t="shared" si="73"/>
        <v>-2.2238784939999974</v>
      </c>
      <c r="U213">
        <f t="shared" si="74"/>
        <v>-2.1626077379999984</v>
      </c>
      <c r="V213">
        <f t="shared" si="75"/>
        <v>-4.9223582460000017</v>
      </c>
      <c r="W213">
        <f t="shared" si="76"/>
        <v>-1.1370275999999997</v>
      </c>
      <c r="X213">
        <f t="shared" si="77"/>
        <v>-3.3609060939999971</v>
      </c>
      <c r="Y213">
        <f t="shared" si="78"/>
        <v>-2.7597505080000033</v>
      </c>
      <c r="Z213">
        <f t="shared" si="79"/>
        <v>1.0255801379999987</v>
      </c>
      <c r="AA213">
        <f t="shared" si="80"/>
        <v>-1.1982983559999987</v>
      </c>
      <c r="AB213">
        <f t="shared" si="81"/>
        <v>3.785330646000002</v>
      </c>
      <c r="AC213">
        <f t="shared" si="82"/>
        <v>1.5614521520000046</v>
      </c>
      <c r="AD213">
        <f t="shared" si="83"/>
        <v>-2.2238784939999974</v>
      </c>
    </row>
    <row r="214" spans="1:30" x14ac:dyDescent="0.25">
      <c r="A214" s="1" t="s">
        <v>219</v>
      </c>
      <c r="B214">
        <v>18.730884340000003</v>
      </c>
      <c r="C214">
        <v>20.484813035999995</v>
      </c>
      <c r="D214">
        <v>20.484813035999995</v>
      </c>
      <c r="E214">
        <v>20.484813035999995</v>
      </c>
      <c r="F214">
        <v>23.417626539999993</v>
      </c>
      <c r="G214">
        <v>20.484813035999995</v>
      </c>
      <c r="H214">
        <v>21.812050079999995</v>
      </c>
      <c r="J214">
        <f t="shared" si="63"/>
        <v>-1.753928695999992</v>
      </c>
      <c r="K214">
        <f t="shared" si="64"/>
        <v>-1.753928695999992</v>
      </c>
      <c r="L214">
        <f t="shared" si="65"/>
        <v>-1.753928695999992</v>
      </c>
      <c r="M214">
        <f t="shared" si="66"/>
        <v>-4.6867421999999905</v>
      </c>
      <c r="N214">
        <f t="shared" si="67"/>
        <v>-1.753928695999992</v>
      </c>
      <c r="O214">
        <f t="shared" si="68"/>
        <v>-3.0811657399999923</v>
      </c>
      <c r="P214">
        <f t="shared" si="69"/>
        <v>0</v>
      </c>
      <c r="Q214">
        <f t="shared" si="70"/>
        <v>0</v>
      </c>
      <c r="R214">
        <f t="shared" si="71"/>
        <v>-2.9328135039999985</v>
      </c>
      <c r="S214">
        <f t="shared" si="72"/>
        <v>0</v>
      </c>
      <c r="T214">
        <f t="shared" si="73"/>
        <v>-1.3272370440000003</v>
      </c>
      <c r="U214">
        <f t="shared" si="74"/>
        <v>0</v>
      </c>
      <c r="V214">
        <f t="shared" si="75"/>
        <v>-2.9328135039999985</v>
      </c>
      <c r="W214">
        <f t="shared" si="76"/>
        <v>0</v>
      </c>
      <c r="X214">
        <f t="shared" si="77"/>
        <v>-1.3272370440000003</v>
      </c>
      <c r="Y214">
        <f t="shared" si="78"/>
        <v>-2.9328135039999985</v>
      </c>
      <c r="Z214">
        <f t="shared" si="79"/>
        <v>0</v>
      </c>
      <c r="AA214">
        <f t="shared" si="80"/>
        <v>-1.3272370440000003</v>
      </c>
      <c r="AB214">
        <f t="shared" si="81"/>
        <v>2.9328135039999985</v>
      </c>
      <c r="AC214">
        <f t="shared" si="82"/>
        <v>1.6055764599999982</v>
      </c>
      <c r="AD214">
        <f t="shared" si="83"/>
        <v>-1.3272370440000003</v>
      </c>
    </row>
    <row r="215" spans="1:30" x14ac:dyDescent="0.25">
      <c r="A215" s="1" t="s">
        <v>220</v>
      </c>
      <c r="B215">
        <v>19.996367847999995</v>
      </c>
      <c r="C215">
        <v>20.570986206000001</v>
      </c>
      <c r="D215">
        <v>20.677004008000001</v>
      </c>
      <c r="E215">
        <v>21.799542326000001</v>
      </c>
      <c r="F215">
        <v>26.419428698000001</v>
      </c>
      <c r="G215">
        <v>20.570986206000001</v>
      </c>
      <c r="H215">
        <v>24.599283704000005</v>
      </c>
      <c r="J215">
        <f t="shared" si="63"/>
        <v>-0.57461835800000571</v>
      </c>
      <c r="K215">
        <f t="shared" si="64"/>
        <v>-0.68063616000000593</v>
      </c>
      <c r="L215">
        <f t="shared" si="65"/>
        <v>-1.8031744780000061</v>
      </c>
      <c r="M215">
        <f t="shared" si="66"/>
        <v>-6.4230608500000059</v>
      </c>
      <c r="N215">
        <f t="shared" si="67"/>
        <v>-0.57461835800000571</v>
      </c>
      <c r="O215">
        <f t="shared" si="68"/>
        <v>-4.6029158560000099</v>
      </c>
      <c r="P215">
        <f t="shared" si="69"/>
        <v>-0.10601780200000022</v>
      </c>
      <c r="Q215">
        <f t="shared" si="70"/>
        <v>-1.2285561200000004</v>
      </c>
      <c r="R215">
        <f t="shared" si="71"/>
        <v>-5.8484424920000002</v>
      </c>
      <c r="S215">
        <f t="shared" si="72"/>
        <v>0</v>
      </c>
      <c r="T215">
        <f t="shared" si="73"/>
        <v>-4.0282974980000041</v>
      </c>
      <c r="U215">
        <f t="shared" si="74"/>
        <v>-1.1225383180000001</v>
      </c>
      <c r="V215">
        <f t="shared" si="75"/>
        <v>-5.74242469</v>
      </c>
      <c r="W215">
        <f t="shared" si="76"/>
        <v>0.10601780200000022</v>
      </c>
      <c r="X215">
        <f t="shared" si="77"/>
        <v>-3.9222796960000039</v>
      </c>
      <c r="Y215">
        <f t="shared" si="78"/>
        <v>-4.6198863719999999</v>
      </c>
      <c r="Z215">
        <f t="shared" si="79"/>
        <v>1.2285561200000004</v>
      </c>
      <c r="AA215">
        <f t="shared" si="80"/>
        <v>-2.7997413780000038</v>
      </c>
      <c r="AB215">
        <f t="shared" si="81"/>
        <v>5.8484424920000002</v>
      </c>
      <c r="AC215">
        <f t="shared" si="82"/>
        <v>1.8201449939999961</v>
      </c>
      <c r="AD215">
        <f t="shared" si="83"/>
        <v>-4.0282974980000041</v>
      </c>
    </row>
    <row r="216" spans="1:30" x14ac:dyDescent="0.25">
      <c r="A216" s="1" t="s">
        <v>221</v>
      </c>
      <c r="B216">
        <v>20.883073295999996</v>
      </c>
      <c r="C216">
        <v>22.828275403999996</v>
      </c>
      <c r="D216">
        <v>23.376146787999868</v>
      </c>
      <c r="E216">
        <v>22.828275404000003</v>
      </c>
      <c r="F216">
        <v>25.143095538000004</v>
      </c>
      <c r="G216">
        <v>22.828275403999999</v>
      </c>
      <c r="H216">
        <v>23.376146788</v>
      </c>
      <c r="J216">
        <f t="shared" si="63"/>
        <v>-1.9452021080000002</v>
      </c>
      <c r="K216">
        <f t="shared" si="64"/>
        <v>-2.4930734919998727</v>
      </c>
      <c r="L216">
        <f t="shared" si="65"/>
        <v>-1.9452021080000073</v>
      </c>
      <c r="M216">
        <f t="shared" si="66"/>
        <v>-4.2600222420000087</v>
      </c>
      <c r="N216">
        <f t="shared" si="67"/>
        <v>-1.9452021080000037</v>
      </c>
      <c r="O216">
        <f t="shared" si="68"/>
        <v>-2.4930734920000042</v>
      </c>
      <c r="P216">
        <f t="shared" si="69"/>
        <v>-0.54787138399987256</v>
      </c>
      <c r="Q216">
        <f t="shared" si="70"/>
        <v>0</v>
      </c>
      <c r="R216">
        <f t="shared" si="71"/>
        <v>-2.3148201340000085</v>
      </c>
      <c r="S216">
        <f t="shared" si="72"/>
        <v>0</v>
      </c>
      <c r="T216">
        <f t="shared" si="73"/>
        <v>-0.54787138400000401</v>
      </c>
      <c r="U216">
        <f t="shared" si="74"/>
        <v>0.54787138399986546</v>
      </c>
      <c r="V216">
        <f t="shared" si="75"/>
        <v>-1.766948750000136</v>
      </c>
      <c r="W216">
        <f t="shared" si="76"/>
        <v>0.54787138399986901</v>
      </c>
      <c r="X216">
        <f t="shared" si="77"/>
        <v>-1.3145040611561853E-13</v>
      </c>
      <c r="Y216">
        <f t="shared" si="78"/>
        <v>-2.3148201340000014</v>
      </c>
      <c r="Z216">
        <f t="shared" si="79"/>
        <v>0</v>
      </c>
      <c r="AA216">
        <f t="shared" si="80"/>
        <v>-0.54787138399999691</v>
      </c>
      <c r="AB216">
        <f t="shared" si="81"/>
        <v>2.314820134000005</v>
      </c>
      <c r="AC216">
        <f t="shared" si="82"/>
        <v>1.7669487500000045</v>
      </c>
      <c r="AD216">
        <f t="shared" si="83"/>
        <v>-0.54787138400000046</v>
      </c>
    </row>
    <row r="217" spans="1:30" x14ac:dyDescent="0.25">
      <c r="A217" s="1" t="s">
        <v>222</v>
      </c>
      <c r="B217">
        <v>17.033147398000001</v>
      </c>
      <c r="C217">
        <v>19.382233049999996</v>
      </c>
      <c r="D217">
        <v>18.964425831999996</v>
      </c>
      <c r="E217">
        <v>19.382233049999996</v>
      </c>
      <c r="F217">
        <v>24.665617602000001</v>
      </c>
      <c r="G217">
        <v>19.382233049999996</v>
      </c>
      <c r="H217">
        <v>19.418551559999997</v>
      </c>
      <c r="J217">
        <f t="shared" si="63"/>
        <v>-2.3490856519999959</v>
      </c>
      <c r="K217">
        <f t="shared" si="64"/>
        <v>-1.9312784339999958</v>
      </c>
      <c r="L217">
        <f t="shared" si="65"/>
        <v>-2.3490856519999959</v>
      </c>
      <c r="M217">
        <f t="shared" si="66"/>
        <v>-7.6324702040000005</v>
      </c>
      <c r="N217">
        <f t="shared" si="67"/>
        <v>-2.3490856519999959</v>
      </c>
      <c r="O217">
        <f t="shared" si="68"/>
        <v>-2.3854041619999968</v>
      </c>
      <c r="P217">
        <f t="shared" si="69"/>
        <v>0.41780721800000009</v>
      </c>
      <c r="Q217">
        <f t="shared" si="70"/>
        <v>0</v>
      </c>
      <c r="R217">
        <f t="shared" si="71"/>
        <v>-5.2833845520000047</v>
      </c>
      <c r="S217">
        <f t="shared" si="72"/>
        <v>0</v>
      </c>
      <c r="T217">
        <f t="shared" si="73"/>
        <v>-3.631851000000097E-2</v>
      </c>
      <c r="U217">
        <f t="shared" si="74"/>
        <v>-0.41780721800000009</v>
      </c>
      <c r="V217">
        <f t="shared" si="75"/>
        <v>-5.7011917700000048</v>
      </c>
      <c r="W217">
        <f t="shared" si="76"/>
        <v>-0.41780721800000009</v>
      </c>
      <c r="X217">
        <f t="shared" si="77"/>
        <v>-0.45412572800000106</v>
      </c>
      <c r="Y217">
        <f t="shared" si="78"/>
        <v>-5.2833845520000047</v>
      </c>
      <c r="Z217">
        <f t="shared" si="79"/>
        <v>0</v>
      </c>
      <c r="AA217">
        <f t="shared" si="80"/>
        <v>-3.631851000000097E-2</v>
      </c>
      <c r="AB217">
        <f t="shared" si="81"/>
        <v>5.2833845520000047</v>
      </c>
      <c r="AC217">
        <f t="shared" si="82"/>
        <v>5.2470660420000037</v>
      </c>
      <c r="AD217">
        <f t="shared" si="83"/>
        <v>-3.631851000000097E-2</v>
      </c>
    </row>
    <row r="218" spans="1:30" x14ac:dyDescent="0.25">
      <c r="A218" s="1" t="s">
        <v>223</v>
      </c>
      <c r="B218">
        <v>18.238300666000001</v>
      </c>
      <c r="C218">
        <v>20.248972857999998</v>
      </c>
      <c r="D218">
        <v>20.848590285999997</v>
      </c>
      <c r="E218">
        <v>20.248972857999998</v>
      </c>
      <c r="F218">
        <v>24.223049502000002</v>
      </c>
      <c r="G218">
        <v>20.248972857999998</v>
      </c>
      <c r="H218">
        <v>20.848590285999997</v>
      </c>
      <c r="J218">
        <f t="shared" si="63"/>
        <v>-2.0106721919999977</v>
      </c>
      <c r="K218">
        <f t="shared" si="64"/>
        <v>-2.6102896199999961</v>
      </c>
      <c r="L218">
        <f t="shared" si="65"/>
        <v>-2.0106721919999977</v>
      </c>
      <c r="M218">
        <f t="shared" si="66"/>
        <v>-5.9847488360000014</v>
      </c>
      <c r="N218">
        <f t="shared" si="67"/>
        <v>-2.0106721919999977</v>
      </c>
      <c r="O218">
        <f t="shared" si="68"/>
        <v>-2.6102896199999961</v>
      </c>
      <c r="P218">
        <f t="shared" si="69"/>
        <v>-0.5996174279999984</v>
      </c>
      <c r="Q218">
        <f t="shared" si="70"/>
        <v>0</v>
      </c>
      <c r="R218">
        <f t="shared" si="71"/>
        <v>-3.9740766440000037</v>
      </c>
      <c r="S218">
        <f t="shared" si="72"/>
        <v>0</v>
      </c>
      <c r="T218">
        <f t="shared" si="73"/>
        <v>-0.5996174279999984</v>
      </c>
      <c r="U218">
        <f t="shared" si="74"/>
        <v>0.5996174279999984</v>
      </c>
      <c r="V218">
        <f t="shared" si="75"/>
        <v>-3.3744592160000053</v>
      </c>
      <c r="W218">
        <f t="shared" si="76"/>
        <v>0.5996174279999984</v>
      </c>
      <c r="X218">
        <f t="shared" si="77"/>
        <v>0</v>
      </c>
      <c r="Y218">
        <f t="shared" si="78"/>
        <v>-3.9740766440000037</v>
      </c>
      <c r="Z218">
        <f t="shared" si="79"/>
        <v>0</v>
      </c>
      <c r="AA218">
        <f t="shared" si="80"/>
        <v>-0.5996174279999984</v>
      </c>
      <c r="AB218">
        <f t="shared" si="81"/>
        <v>3.9740766440000037</v>
      </c>
      <c r="AC218">
        <f t="shared" si="82"/>
        <v>3.3744592160000053</v>
      </c>
      <c r="AD218">
        <f t="shared" si="83"/>
        <v>-0.5996174279999984</v>
      </c>
    </row>
    <row r="219" spans="1:30" x14ac:dyDescent="0.25">
      <c r="A219" s="1" t="s">
        <v>224</v>
      </c>
      <c r="B219">
        <v>13.744404364000003</v>
      </c>
      <c r="C219">
        <v>15.361888051999999</v>
      </c>
      <c r="D219">
        <v>16.371717171999997</v>
      </c>
      <c r="E219">
        <v>15.361888051999999</v>
      </c>
      <c r="F219">
        <v>16.371717171999997</v>
      </c>
      <c r="G219">
        <v>15.361888051999999</v>
      </c>
      <c r="H219">
        <v>16.371717171999983</v>
      </c>
      <c r="J219">
        <f t="shared" si="63"/>
        <v>-1.6174836879999965</v>
      </c>
      <c r="K219">
        <f t="shared" si="64"/>
        <v>-2.6273128079999939</v>
      </c>
      <c r="L219">
        <f t="shared" si="65"/>
        <v>-1.6174836879999965</v>
      </c>
      <c r="M219">
        <f t="shared" si="66"/>
        <v>-2.6273128079999939</v>
      </c>
      <c r="N219">
        <f t="shared" si="67"/>
        <v>-1.6174836879999965</v>
      </c>
      <c r="O219">
        <f t="shared" si="68"/>
        <v>-2.6273128079999797</v>
      </c>
      <c r="P219">
        <f t="shared" si="69"/>
        <v>-1.0098291199999974</v>
      </c>
      <c r="Q219">
        <f t="shared" si="70"/>
        <v>0</v>
      </c>
      <c r="R219">
        <f t="shared" si="71"/>
        <v>-1.0098291199999974</v>
      </c>
      <c r="S219">
        <f t="shared" si="72"/>
        <v>0</v>
      </c>
      <c r="T219">
        <f t="shared" si="73"/>
        <v>-1.0098291199999831</v>
      </c>
      <c r="U219">
        <f t="shared" si="74"/>
        <v>1.0098291199999974</v>
      </c>
      <c r="V219">
        <f t="shared" si="75"/>
        <v>0</v>
      </c>
      <c r="W219">
        <f t="shared" si="76"/>
        <v>1.0098291199999974</v>
      </c>
      <c r="X219">
        <f t="shared" si="77"/>
        <v>0</v>
      </c>
      <c r="Y219">
        <f t="shared" si="78"/>
        <v>-1.0098291199999974</v>
      </c>
      <c r="Z219">
        <f t="shared" si="79"/>
        <v>0</v>
      </c>
      <c r="AA219">
        <f t="shared" si="80"/>
        <v>-1.0098291199999831</v>
      </c>
      <c r="AB219">
        <f t="shared" si="81"/>
        <v>1.0098291199999974</v>
      </c>
      <c r="AC219">
        <f t="shared" si="82"/>
        <v>0</v>
      </c>
      <c r="AD219">
        <f t="shared" si="83"/>
        <v>-1.0098291199999831</v>
      </c>
    </row>
    <row r="220" spans="1:30" x14ac:dyDescent="0.25">
      <c r="A220" s="1" t="s">
        <v>225</v>
      </c>
      <c r="B220">
        <v>14.782828110000001</v>
      </c>
      <c r="C220">
        <v>17.749422244000002</v>
      </c>
      <c r="D220">
        <v>19.675832220000004</v>
      </c>
      <c r="E220">
        <v>17.749422244000002</v>
      </c>
      <c r="F220">
        <v>21.049270420000003</v>
      </c>
      <c r="G220">
        <v>17.749422244000002</v>
      </c>
      <c r="H220">
        <v>19.675832220000007</v>
      </c>
      <c r="J220">
        <f t="shared" si="63"/>
        <v>-2.966594134000001</v>
      </c>
      <c r="K220">
        <f t="shared" si="64"/>
        <v>-4.8930041100000032</v>
      </c>
      <c r="L220">
        <f t="shared" si="65"/>
        <v>-2.966594134000001</v>
      </c>
      <c r="M220">
        <f t="shared" si="66"/>
        <v>-6.2664423100000022</v>
      </c>
      <c r="N220">
        <f t="shared" si="67"/>
        <v>-2.966594134000001</v>
      </c>
      <c r="O220">
        <f t="shared" si="68"/>
        <v>-4.8930041100000068</v>
      </c>
      <c r="P220">
        <f t="shared" si="69"/>
        <v>-1.9264099760000022</v>
      </c>
      <c r="Q220">
        <f t="shared" si="70"/>
        <v>0</v>
      </c>
      <c r="R220">
        <f t="shared" si="71"/>
        <v>-3.2998481760000011</v>
      </c>
      <c r="S220">
        <f t="shared" si="72"/>
        <v>0</v>
      </c>
      <c r="T220">
        <f t="shared" si="73"/>
        <v>-1.9264099760000057</v>
      </c>
      <c r="U220">
        <f t="shared" si="74"/>
        <v>1.9264099760000022</v>
      </c>
      <c r="V220">
        <f t="shared" si="75"/>
        <v>-1.3734381999999989</v>
      </c>
      <c r="W220">
        <f t="shared" si="76"/>
        <v>1.9264099760000022</v>
      </c>
      <c r="X220">
        <f t="shared" si="77"/>
        <v>0</v>
      </c>
      <c r="Y220">
        <f t="shared" si="78"/>
        <v>-3.2998481760000011</v>
      </c>
      <c r="Z220">
        <f t="shared" si="79"/>
        <v>0</v>
      </c>
      <c r="AA220">
        <f t="shared" si="80"/>
        <v>-1.9264099760000057</v>
      </c>
      <c r="AB220">
        <f t="shared" si="81"/>
        <v>3.2998481760000011</v>
      </c>
      <c r="AC220">
        <f t="shared" si="82"/>
        <v>1.3734381999999954</v>
      </c>
      <c r="AD220">
        <f t="shared" si="83"/>
        <v>-1.9264099760000057</v>
      </c>
    </row>
    <row r="221" spans="1:30" x14ac:dyDescent="0.25">
      <c r="A221" s="1" t="s">
        <v>226</v>
      </c>
      <c r="B221">
        <v>12.914251346000002</v>
      </c>
      <c r="C221">
        <v>16.172465887999998</v>
      </c>
      <c r="D221">
        <v>13.415355845999997</v>
      </c>
      <c r="E221">
        <v>16.172465887999998</v>
      </c>
      <c r="F221">
        <v>19.889938486000002</v>
      </c>
      <c r="G221">
        <v>16.172465887999998</v>
      </c>
      <c r="H221">
        <v>18.603766304000001</v>
      </c>
      <c r="J221">
        <f t="shared" si="63"/>
        <v>-3.2582145419999957</v>
      </c>
      <c r="K221">
        <f t="shared" si="64"/>
        <v>-0.50110449999999496</v>
      </c>
      <c r="L221">
        <f t="shared" si="65"/>
        <v>-3.2582145419999957</v>
      </c>
      <c r="M221">
        <f t="shared" si="66"/>
        <v>-6.9756871399999998</v>
      </c>
      <c r="N221">
        <f t="shared" si="67"/>
        <v>-3.2582145419999957</v>
      </c>
      <c r="O221">
        <f t="shared" si="68"/>
        <v>-5.6895149579999984</v>
      </c>
      <c r="P221">
        <f t="shared" si="69"/>
        <v>2.7571100420000008</v>
      </c>
      <c r="Q221">
        <f t="shared" si="70"/>
        <v>0</v>
      </c>
      <c r="R221">
        <f t="shared" si="71"/>
        <v>-3.7174725980000041</v>
      </c>
      <c r="S221">
        <f t="shared" si="72"/>
        <v>0</v>
      </c>
      <c r="T221">
        <f t="shared" si="73"/>
        <v>-2.4313004160000027</v>
      </c>
      <c r="U221">
        <f t="shared" si="74"/>
        <v>-2.7571100420000008</v>
      </c>
      <c r="V221">
        <f t="shared" si="75"/>
        <v>-6.4745826400000048</v>
      </c>
      <c r="W221">
        <f t="shared" si="76"/>
        <v>-2.7571100420000008</v>
      </c>
      <c r="X221">
        <f t="shared" si="77"/>
        <v>-5.1884104580000034</v>
      </c>
      <c r="Y221">
        <f t="shared" si="78"/>
        <v>-3.7174725980000041</v>
      </c>
      <c r="Z221">
        <f t="shared" si="79"/>
        <v>0</v>
      </c>
      <c r="AA221">
        <f t="shared" si="80"/>
        <v>-2.4313004160000027</v>
      </c>
      <c r="AB221">
        <f t="shared" si="81"/>
        <v>3.7174725980000041</v>
      </c>
      <c r="AC221">
        <f t="shared" si="82"/>
        <v>1.2861721820000014</v>
      </c>
      <c r="AD221">
        <f t="shared" si="83"/>
        <v>-2.4313004160000027</v>
      </c>
    </row>
    <row r="222" spans="1:30" x14ac:dyDescent="0.25">
      <c r="A222" s="1" t="s">
        <v>227</v>
      </c>
      <c r="B222">
        <v>13.739954048000001</v>
      </c>
      <c r="C222">
        <v>14.399266484</v>
      </c>
      <c r="D222">
        <v>15.350816698000001</v>
      </c>
      <c r="E222">
        <v>14.399266484</v>
      </c>
      <c r="F222">
        <v>17.645923232000001</v>
      </c>
      <c r="G222">
        <v>14.399266484</v>
      </c>
      <c r="H222">
        <v>15.350816698000001</v>
      </c>
      <c r="J222">
        <f t="shared" si="63"/>
        <v>-0.65931243599999867</v>
      </c>
      <c r="K222">
        <f t="shared" si="64"/>
        <v>-1.6108626499999996</v>
      </c>
      <c r="L222">
        <f t="shared" si="65"/>
        <v>-0.65931243599999867</v>
      </c>
      <c r="M222">
        <f t="shared" si="66"/>
        <v>-3.9059691839999999</v>
      </c>
      <c r="N222">
        <f t="shared" si="67"/>
        <v>-0.65931243599999867</v>
      </c>
      <c r="O222">
        <f t="shared" si="68"/>
        <v>-1.6108626499999996</v>
      </c>
      <c r="P222">
        <f t="shared" si="69"/>
        <v>-0.95155021400000095</v>
      </c>
      <c r="Q222">
        <f t="shared" si="70"/>
        <v>0</v>
      </c>
      <c r="R222">
        <f t="shared" si="71"/>
        <v>-3.2466567480000013</v>
      </c>
      <c r="S222">
        <f t="shared" si="72"/>
        <v>0</v>
      </c>
      <c r="T222">
        <f t="shared" si="73"/>
        <v>-0.95155021400000095</v>
      </c>
      <c r="U222">
        <f t="shared" si="74"/>
        <v>0.95155021400000095</v>
      </c>
      <c r="V222">
        <f t="shared" si="75"/>
        <v>-2.2951065340000003</v>
      </c>
      <c r="W222">
        <f t="shared" si="76"/>
        <v>0.95155021400000095</v>
      </c>
      <c r="X222">
        <f t="shared" si="77"/>
        <v>0</v>
      </c>
      <c r="Y222">
        <f t="shared" si="78"/>
        <v>-3.2466567480000013</v>
      </c>
      <c r="Z222">
        <f t="shared" si="79"/>
        <v>0</v>
      </c>
      <c r="AA222">
        <f t="shared" si="80"/>
        <v>-0.95155021400000095</v>
      </c>
      <c r="AB222">
        <f t="shared" si="81"/>
        <v>3.2466567480000013</v>
      </c>
      <c r="AC222">
        <f t="shared" si="82"/>
        <v>2.2951065340000003</v>
      </c>
      <c r="AD222">
        <f t="shared" si="83"/>
        <v>-0.95155021400000095</v>
      </c>
    </row>
    <row r="223" spans="1:30" x14ac:dyDescent="0.25">
      <c r="A223" s="1" t="s">
        <v>228</v>
      </c>
      <c r="B223">
        <v>13.950883452000006</v>
      </c>
      <c r="C223">
        <v>15.070735626000003</v>
      </c>
      <c r="D223">
        <v>15.833461952000015</v>
      </c>
      <c r="E223">
        <v>16.491525557999999</v>
      </c>
      <c r="F223">
        <v>19.741448938000001</v>
      </c>
      <c r="G223">
        <v>15.070735626000003</v>
      </c>
      <c r="H223">
        <v>18.307852418</v>
      </c>
      <c r="J223">
        <f t="shared" si="63"/>
        <v>-1.1198521739999965</v>
      </c>
      <c r="K223">
        <f t="shared" si="64"/>
        <v>-1.8825785000000081</v>
      </c>
      <c r="L223">
        <f t="shared" si="65"/>
        <v>-2.5406421059999929</v>
      </c>
      <c r="M223">
        <f t="shared" si="66"/>
        <v>-5.7905654859999949</v>
      </c>
      <c r="N223">
        <f t="shared" si="67"/>
        <v>-1.1198521739999965</v>
      </c>
      <c r="O223">
        <f t="shared" si="68"/>
        <v>-4.3569689659999931</v>
      </c>
      <c r="P223">
        <f t="shared" si="69"/>
        <v>-0.76272632600001167</v>
      </c>
      <c r="Q223">
        <f t="shared" si="70"/>
        <v>-1.4207899319999964</v>
      </c>
      <c r="R223">
        <f t="shared" si="71"/>
        <v>-4.6707133119999984</v>
      </c>
      <c r="S223">
        <f t="shared" si="72"/>
        <v>0</v>
      </c>
      <c r="T223">
        <f t="shared" si="73"/>
        <v>-3.2371167919999966</v>
      </c>
      <c r="U223">
        <f t="shared" si="74"/>
        <v>-0.6580636059999847</v>
      </c>
      <c r="V223">
        <f t="shared" si="75"/>
        <v>-3.9079869859999867</v>
      </c>
      <c r="W223">
        <f t="shared" si="76"/>
        <v>0.76272632600001167</v>
      </c>
      <c r="X223">
        <f t="shared" si="77"/>
        <v>-2.4743904659999849</v>
      </c>
      <c r="Y223">
        <f t="shared" si="78"/>
        <v>-3.249923380000002</v>
      </c>
      <c r="Z223">
        <f t="shared" si="79"/>
        <v>1.4207899319999964</v>
      </c>
      <c r="AA223">
        <f t="shared" si="80"/>
        <v>-1.8163268600000002</v>
      </c>
      <c r="AB223">
        <f t="shared" si="81"/>
        <v>4.6707133119999984</v>
      </c>
      <c r="AC223">
        <f t="shared" si="82"/>
        <v>1.4335965200000018</v>
      </c>
      <c r="AD223">
        <f t="shared" si="83"/>
        <v>-3.2371167919999966</v>
      </c>
    </row>
    <row r="224" spans="1:30" x14ac:dyDescent="0.25">
      <c r="A224" s="1" t="s">
        <v>229</v>
      </c>
      <c r="B224">
        <v>11.986338534000001</v>
      </c>
      <c r="C224">
        <v>13.992964185999998</v>
      </c>
      <c r="D224">
        <v>14.128225275999998</v>
      </c>
      <c r="E224">
        <v>13.992964185999998</v>
      </c>
      <c r="F224">
        <v>15.974672838</v>
      </c>
      <c r="G224">
        <v>13.992964185999998</v>
      </c>
      <c r="H224">
        <v>14.258603247999998</v>
      </c>
      <c r="J224">
        <f t="shared" si="63"/>
        <v>-2.0066256519999968</v>
      </c>
      <c r="K224">
        <f t="shared" si="64"/>
        <v>-2.141886741999997</v>
      </c>
      <c r="L224">
        <f t="shared" si="65"/>
        <v>-2.0066256519999968</v>
      </c>
      <c r="M224">
        <f t="shared" si="66"/>
        <v>-3.9883343039999986</v>
      </c>
      <c r="N224">
        <f t="shared" si="67"/>
        <v>-2.0066256519999968</v>
      </c>
      <c r="O224">
        <f t="shared" si="68"/>
        <v>-2.2722647139999967</v>
      </c>
      <c r="P224">
        <f t="shared" si="69"/>
        <v>-0.13526109000000019</v>
      </c>
      <c r="Q224">
        <f t="shared" si="70"/>
        <v>0</v>
      </c>
      <c r="R224">
        <f t="shared" si="71"/>
        <v>-1.9817086520000018</v>
      </c>
      <c r="S224">
        <f t="shared" si="72"/>
        <v>0</v>
      </c>
      <c r="T224">
        <f t="shared" si="73"/>
        <v>-0.26563906199999998</v>
      </c>
      <c r="U224">
        <f t="shared" si="74"/>
        <v>0.13526109000000019</v>
      </c>
      <c r="V224">
        <f t="shared" si="75"/>
        <v>-1.8464475620000016</v>
      </c>
      <c r="W224">
        <f t="shared" si="76"/>
        <v>0.13526109000000019</v>
      </c>
      <c r="X224">
        <f t="shared" si="77"/>
        <v>-0.13037797199999979</v>
      </c>
      <c r="Y224">
        <f t="shared" si="78"/>
        <v>-1.9817086520000018</v>
      </c>
      <c r="Z224">
        <f t="shared" si="79"/>
        <v>0</v>
      </c>
      <c r="AA224">
        <f t="shared" si="80"/>
        <v>-0.26563906199999998</v>
      </c>
      <c r="AB224">
        <f t="shared" si="81"/>
        <v>1.9817086520000018</v>
      </c>
      <c r="AC224">
        <f t="shared" si="82"/>
        <v>1.7160695900000018</v>
      </c>
      <c r="AD224">
        <f t="shared" si="83"/>
        <v>-0.26563906199999998</v>
      </c>
    </row>
    <row r="225" spans="1:30" x14ac:dyDescent="0.25">
      <c r="A225" s="1" t="s">
        <v>230</v>
      </c>
      <c r="B225">
        <v>18.337731982000005</v>
      </c>
      <c r="C225">
        <v>19.202553818000002</v>
      </c>
      <c r="D225">
        <v>20.845477966000001</v>
      </c>
      <c r="E225">
        <v>19.202553818000002</v>
      </c>
      <c r="F225">
        <v>20.845477966000001</v>
      </c>
      <c r="G225">
        <v>19.202553818000002</v>
      </c>
      <c r="H225">
        <v>20.845477966000001</v>
      </c>
      <c r="J225">
        <f t="shared" si="63"/>
        <v>-0.86482183599999729</v>
      </c>
      <c r="K225">
        <f t="shared" si="64"/>
        <v>-2.507745983999996</v>
      </c>
      <c r="L225">
        <f t="shared" si="65"/>
        <v>-0.86482183599999729</v>
      </c>
      <c r="M225">
        <f t="shared" si="66"/>
        <v>-2.507745983999996</v>
      </c>
      <c r="N225">
        <f t="shared" si="67"/>
        <v>-0.86482183599999729</v>
      </c>
      <c r="O225">
        <f t="shared" si="68"/>
        <v>-2.507745983999996</v>
      </c>
      <c r="P225">
        <f t="shared" si="69"/>
        <v>-1.6429241479999988</v>
      </c>
      <c r="Q225">
        <f t="shared" si="70"/>
        <v>0</v>
      </c>
      <c r="R225">
        <f t="shared" si="71"/>
        <v>-1.6429241479999988</v>
      </c>
      <c r="S225">
        <f t="shared" si="72"/>
        <v>0</v>
      </c>
      <c r="T225">
        <f t="shared" si="73"/>
        <v>-1.6429241479999988</v>
      </c>
      <c r="U225">
        <f t="shared" si="74"/>
        <v>1.6429241479999988</v>
      </c>
      <c r="V225">
        <f t="shared" si="75"/>
        <v>0</v>
      </c>
      <c r="W225">
        <f t="shared" si="76"/>
        <v>1.6429241479999988</v>
      </c>
      <c r="X225">
        <f t="shared" si="77"/>
        <v>0</v>
      </c>
      <c r="Y225">
        <f t="shared" si="78"/>
        <v>-1.6429241479999988</v>
      </c>
      <c r="Z225">
        <f t="shared" si="79"/>
        <v>0</v>
      </c>
      <c r="AA225">
        <f t="shared" si="80"/>
        <v>-1.6429241479999988</v>
      </c>
      <c r="AB225">
        <f t="shared" si="81"/>
        <v>1.6429241479999988</v>
      </c>
      <c r="AC225">
        <f t="shared" si="82"/>
        <v>0</v>
      </c>
      <c r="AD225">
        <f t="shared" si="83"/>
        <v>-1.6429241479999988</v>
      </c>
    </row>
    <row r="226" spans="1:30" x14ac:dyDescent="0.25">
      <c r="A226" s="1" t="s">
        <v>231</v>
      </c>
      <c r="B226">
        <v>16.247562972000001</v>
      </c>
      <c r="C226">
        <v>18.382250253999999</v>
      </c>
      <c r="D226">
        <v>16.756153068000003</v>
      </c>
      <c r="E226">
        <v>18.382250253999999</v>
      </c>
      <c r="F226">
        <v>23.294788507999996</v>
      </c>
      <c r="G226">
        <v>18.382250254000002</v>
      </c>
      <c r="H226">
        <v>20.305172023999997</v>
      </c>
      <c r="J226">
        <f t="shared" si="63"/>
        <v>-2.134687281999998</v>
      </c>
      <c r="K226">
        <f t="shared" si="64"/>
        <v>-0.50859009600000249</v>
      </c>
      <c r="L226">
        <f t="shared" si="65"/>
        <v>-2.134687281999998</v>
      </c>
      <c r="M226">
        <f t="shared" si="66"/>
        <v>-7.0472255359999956</v>
      </c>
      <c r="N226">
        <f t="shared" si="67"/>
        <v>-2.1346872820000016</v>
      </c>
      <c r="O226">
        <f t="shared" si="68"/>
        <v>-4.0576090519999966</v>
      </c>
      <c r="P226">
        <f t="shared" si="69"/>
        <v>1.6260971859999955</v>
      </c>
      <c r="Q226">
        <f t="shared" si="70"/>
        <v>0</v>
      </c>
      <c r="R226">
        <f t="shared" si="71"/>
        <v>-4.9125382539999976</v>
      </c>
      <c r="S226">
        <f t="shared" si="72"/>
        <v>0</v>
      </c>
      <c r="T226">
        <f t="shared" si="73"/>
        <v>-1.9229217699999985</v>
      </c>
      <c r="U226">
        <f t="shared" si="74"/>
        <v>-1.6260971859999955</v>
      </c>
      <c r="V226">
        <f t="shared" si="75"/>
        <v>-6.5386354399999931</v>
      </c>
      <c r="W226">
        <f t="shared" si="76"/>
        <v>-1.6260971859999991</v>
      </c>
      <c r="X226">
        <f t="shared" si="77"/>
        <v>-3.5490189559999941</v>
      </c>
      <c r="Y226">
        <f t="shared" si="78"/>
        <v>-4.9125382539999976</v>
      </c>
      <c r="Z226">
        <f t="shared" si="79"/>
        <v>0</v>
      </c>
      <c r="AA226">
        <f t="shared" si="80"/>
        <v>-1.9229217699999985</v>
      </c>
      <c r="AB226">
        <f t="shared" si="81"/>
        <v>4.912538253999994</v>
      </c>
      <c r="AC226">
        <f t="shared" si="82"/>
        <v>2.989616483999999</v>
      </c>
      <c r="AD226">
        <f t="shared" si="83"/>
        <v>-1.922921769999995</v>
      </c>
    </row>
    <row r="227" spans="1:30" x14ac:dyDescent="0.25">
      <c r="A227" s="1" t="s">
        <v>232</v>
      </c>
      <c r="B227">
        <v>14.900320527999996</v>
      </c>
      <c r="C227">
        <v>17.899498871999999</v>
      </c>
      <c r="D227">
        <v>16.600079684000001</v>
      </c>
      <c r="E227">
        <v>17.899498871999999</v>
      </c>
      <c r="F227">
        <v>22.429641922000005</v>
      </c>
      <c r="G227">
        <v>17.899498871999999</v>
      </c>
      <c r="H227">
        <v>18.673735649999998</v>
      </c>
      <c r="J227">
        <f t="shared" si="63"/>
        <v>-2.9991783440000024</v>
      </c>
      <c r="K227">
        <f t="shared" si="64"/>
        <v>-1.6997591560000043</v>
      </c>
      <c r="L227">
        <f t="shared" si="65"/>
        <v>-2.9991783440000024</v>
      </c>
      <c r="M227">
        <f t="shared" si="66"/>
        <v>-7.529321394000009</v>
      </c>
      <c r="N227">
        <f t="shared" si="67"/>
        <v>-2.9991783440000024</v>
      </c>
      <c r="O227">
        <f t="shared" si="68"/>
        <v>-3.7734151220000012</v>
      </c>
      <c r="P227">
        <f t="shared" si="69"/>
        <v>1.2994191879999981</v>
      </c>
      <c r="Q227">
        <f t="shared" si="70"/>
        <v>0</v>
      </c>
      <c r="R227">
        <f t="shared" si="71"/>
        <v>-4.5301430500000066</v>
      </c>
      <c r="S227">
        <f t="shared" si="72"/>
        <v>0</v>
      </c>
      <c r="T227">
        <f t="shared" si="73"/>
        <v>-0.77423677799999879</v>
      </c>
      <c r="U227">
        <f t="shared" si="74"/>
        <v>-1.2994191879999981</v>
      </c>
      <c r="V227">
        <f t="shared" si="75"/>
        <v>-5.8295622380000047</v>
      </c>
      <c r="W227">
        <f t="shared" si="76"/>
        <v>-1.2994191879999981</v>
      </c>
      <c r="X227">
        <f t="shared" si="77"/>
        <v>-2.0736559659999969</v>
      </c>
      <c r="Y227">
        <f t="shared" si="78"/>
        <v>-4.5301430500000066</v>
      </c>
      <c r="Z227">
        <f t="shared" si="79"/>
        <v>0</v>
      </c>
      <c r="AA227">
        <f t="shared" si="80"/>
        <v>-0.77423677799999879</v>
      </c>
      <c r="AB227">
        <f t="shared" si="81"/>
        <v>4.5301430500000066</v>
      </c>
      <c r="AC227">
        <f t="shared" si="82"/>
        <v>3.7559062720000078</v>
      </c>
      <c r="AD227">
        <f t="shared" si="83"/>
        <v>-0.77423677799999879</v>
      </c>
    </row>
    <row r="228" spans="1:30" x14ac:dyDescent="0.25">
      <c r="A228" s="1" t="s">
        <v>233</v>
      </c>
      <c r="B228">
        <v>14.633063605999999</v>
      </c>
      <c r="C228">
        <v>14.880841036</v>
      </c>
      <c r="D228">
        <v>16.131642389999996</v>
      </c>
      <c r="E228">
        <v>14.880841036</v>
      </c>
      <c r="F228">
        <v>18.626042683999998</v>
      </c>
      <c r="G228">
        <v>14.880841036</v>
      </c>
      <c r="H228">
        <v>16.131642389999996</v>
      </c>
      <c r="J228">
        <f t="shared" si="63"/>
        <v>-0.24777743000000108</v>
      </c>
      <c r="K228">
        <f t="shared" si="64"/>
        <v>-1.4985787839999976</v>
      </c>
      <c r="L228">
        <f t="shared" si="65"/>
        <v>-0.24777743000000108</v>
      </c>
      <c r="M228">
        <f t="shared" si="66"/>
        <v>-3.9929790779999994</v>
      </c>
      <c r="N228">
        <f t="shared" si="67"/>
        <v>-0.24777743000000108</v>
      </c>
      <c r="O228">
        <f t="shared" si="68"/>
        <v>-1.4985787839999976</v>
      </c>
      <c r="P228">
        <f t="shared" si="69"/>
        <v>-1.2508013539999965</v>
      </c>
      <c r="Q228">
        <f t="shared" si="70"/>
        <v>0</v>
      </c>
      <c r="R228">
        <f t="shared" si="71"/>
        <v>-3.7452016479999983</v>
      </c>
      <c r="S228">
        <f t="shared" si="72"/>
        <v>0</v>
      </c>
      <c r="T228">
        <f t="shared" si="73"/>
        <v>-1.2508013539999965</v>
      </c>
      <c r="U228">
        <f t="shared" si="74"/>
        <v>1.2508013539999965</v>
      </c>
      <c r="V228">
        <f t="shared" si="75"/>
        <v>-2.4944002940000018</v>
      </c>
      <c r="W228">
        <f t="shared" si="76"/>
        <v>1.2508013539999965</v>
      </c>
      <c r="X228">
        <f t="shared" si="77"/>
        <v>0</v>
      </c>
      <c r="Y228">
        <f t="shared" si="78"/>
        <v>-3.7452016479999983</v>
      </c>
      <c r="Z228">
        <f t="shared" si="79"/>
        <v>0</v>
      </c>
      <c r="AA228">
        <f t="shared" si="80"/>
        <v>-1.2508013539999965</v>
      </c>
      <c r="AB228">
        <f t="shared" si="81"/>
        <v>3.7452016479999983</v>
      </c>
      <c r="AC228">
        <f t="shared" si="82"/>
        <v>2.4944002940000018</v>
      </c>
      <c r="AD228">
        <f t="shared" si="83"/>
        <v>-1.2508013539999965</v>
      </c>
    </row>
    <row r="229" spans="1:30" x14ac:dyDescent="0.25">
      <c r="A229" s="1" t="s">
        <v>234</v>
      </c>
      <c r="B229">
        <v>18.156820974000002</v>
      </c>
      <c r="C229">
        <v>20.564772635999997</v>
      </c>
      <c r="D229">
        <v>19.359456519999998</v>
      </c>
      <c r="E229">
        <v>20.564772635999997</v>
      </c>
      <c r="F229">
        <v>23.388640951999999</v>
      </c>
      <c r="G229">
        <v>20.564772635999997</v>
      </c>
      <c r="H229">
        <v>20.812296835999998</v>
      </c>
      <c r="J229">
        <f t="shared" si="63"/>
        <v>-2.407951661999995</v>
      </c>
      <c r="K229">
        <f t="shared" si="64"/>
        <v>-1.2026355459999962</v>
      </c>
      <c r="L229">
        <f t="shared" si="65"/>
        <v>-2.407951661999995</v>
      </c>
      <c r="M229">
        <f t="shared" si="66"/>
        <v>-5.2318199779999972</v>
      </c>
      <c r="N229">
        <f t="shared" si="67"/>
        <v>-2.407951661999995</v>
      </c>
      <c r="O229">
        <f t="shared" si="68"/>
        <v>-2.6554758619999959</v>
      </c>
      <c r="P229">
        <f t="shared" si="69"/>
        <v>1.2053161159999988</v>
      </c>
      <c r="Q229">
        <f t="shared" si="70"/>
        <v>0</v>
      </c>
      <c r="R229">
        <f t="shared" si="71"/>
        <v>-2.8238683160000022</v>
      </c>
      <c r="S229">
        <f t="shared" si="72"/>
        <v>0</v>
      </c>
      <c r="T229">
        <f t="shared" si="73"/>
        <v>-0.24752420000000086</v>
      </c>
      <c r="U229">
        <f t="shared" si="74"/>
        <v>-1.2053161159999988</v>
      </c>
      <c r="V229">
        <f t="shared" si="75"/>
        <v>-4.029184432000001</v>
      </c>
      <c r="W229">
        <f t="shared" si="76"/>
        <v>-1.2053161159999988</v>
      </c>
      <c r="X229">
        <f t="shared" si="77"/>
        <v>-1.4528403159999996</v>
      </c>
      <c r="Y229">
        <f t="shared" si="78"/>
        <v>-2.8238683160000022</v>
      </c>
      <c r="Z229">
        <f t="shared" si="79"/>
        <v>0</v>
      </c>
      <c r="AA229">
        <f t="shared" si="80"/>
        <v>-0.24752420000000086</v>
      </c>
      <c r="AB229">
        <f t="shared" si="81"/>
        <v>2.8238683160000022</v>
      </c>
      <c r="AC229">
        <f t="shared" si="82"/>
        <v>2.5763441160000013</v>
      </c>
      <c r="AD229">
        <f t="shared" si="83"/>
        <v>-0.24752420000000086</v>
      </c>
    </row>
    <row r="230" spans="1:30" x14ac:dyDescent="0.25">
      <c r="A230" s="1" t="s">
        <v>235</v>
      </c>
      <c r="B230">
        <v>13.117794894000006</v>
      </c>
      <c r="C230">
        <v>16.050493854000003</v>
      </c>
      <c r="D230">
        <v>13.964654362000008</v>
      </c>
      <c r="E230">
        <v>16.050493854000003</v>
      </c>
      <c r="F230">
        <v>20.722936849999993</v>
      </c>
      <c r="G230">
        <v>16.050493854000003</v>
      </c>
      <c r="H230">
        <v>17.192137362</v>
      </c>
      <c r="J230">
        <f t="shared" si="63"/>
        <v>-2.9326989599999962</v>
      </c>
      <c r="K230">
        <f t="shared" si="64"/>
        <v>-0.84685946800000167</v>
      </c>
      <c r="L230">
        <f t="shared" si="65"/>
        <v>-2.9326989599999962</v>
      </c>
      <c r="M230">
        <f t="shared" si="66"/>
        <v>-7.6051419559999864</v>
      </c>
      <c r="N230">
        <f t="shared" si="67"/>
        <v>-2.9326989599999962</v>
      </c>
      <c r="O230">
        <f t="shared" si="68"/>
        <v>-4.074342467999994</v>
      </c>
      <c r="P230">
        <f t="shared" si="69"/>
        <v>2.0858394919999945</v>
      </c>
      <c r="Q230">
        <f t="shared" si="70"/>
        <v>0</v>
      </c>
      <c r="R230">
        <f t="shared" si="71"/>
        <v>-4.6724429959999902</v>
      </c>
      <c r="S230">
        <f t="shared" si="72"/>
        <v>0</v>
      </c>
      <c r="T230">
        <f t="shared" si="73"/>
        <v>-1.1416435079999978</v>
      </c>
      <c r="U230">
        <f t="shared" si="74"/>
        <v>-2.0858394919999945</v>
      </c>
      <c r="V230">
        <f t="shared" si="75"/>
        <v>-6.7582824879999848</v>
      </c>
      <c r="W230">
        <f t="shared" si="76"/>
        <v>-2.0858394919999945</v>
      </c>
      <c r="X230">
        <f t="shared" si="77"/>
        <v>-3.2274829999999923</v>
      </c>
      <c r="Y230">
        <f t="shared" si="78"/>
        <v>-4.6724429959999902</v>
      </c>
      <c r="Z230">
        <f t="shared" si="79"/>
        <v>0</v>
      </c>
      <c r="AA230">
        <f t="shared" si="80"/>
        <v>-1.1416435079999978</v>
      </c>
      <c r="AB230">
        <f t="shared" si="81"/>
        <v>4.6724429959999902</v>
      </c>
      <c r="AC230">
        <f t="shared" si="82"/>
        <v>3.5307994879999924</v>
      </c>
      <c r="AD230">
        <f t="shared" si="83"/>
        <v>-1.1416435079999978</v>
      </c>
    </row>
    <row r="231" spans="1:30" x14ac:dyDescent="0.25">
      <c r="A231" s="1" t="s">
        <v>236</v>
      </c>
      <c r="B231">
        <v>12.412228655999998</v>
      </c>
      <c r="C231">
        <v>14.407642020000001</v>
      </c>
      <c r="D231">
        <v>15.783681399999999</v>
      </c>
      <c r="E231">
        <v>14.407642020000001</v>
      </c>
      <c r="F231">
        <v>17.476390002000002</v>
      </c>
      <c r="G231">
        <v>14.407642020000001</v>
      </c>
      <c r="H231">
        <v>15.783681399999997</v>
      </c>
      <c r="J231">
        <f t="shared" si="63"/>
        <v>-1.9954133640000027</v>
      </c>
      <c r="K231">
        <f t="shared" si="64"/>
        <v>-3.3714527440000008</v>
      </c>
      <c r="L231">
        <f t="shared" si="65"/>
        <v>-1.9954133640000027</v>
      </c>
      <c r="M231">
        <f t="shared" si="66"/>
        <v>-5.0641613460000041</v>
      </c>
      <c r="N231">
        <f t="shared" si="67"/>
        <v>-1.9954133640000027</v>
      </c>
      <c r="O231">
        <f t="shared" si="68"/>
        <v>-3.3714527439999991</v>
      </c>
      <c r="P231">
        <f t="shared" si="69"/>
        <v>-1.3760393799999981</v>
      </c>
      <c r="Q231">
        <f t="shared" si="70"/>
        <v>0</v>
      </c>
      <c r="R231">
        <f t="shared" si="71"/>
        <v>-3.0687479820000014</v>
      </c>
      <c r="S231">
        <f t="shared" si="72"/>
        <v>0</v>
      </c>
      <c r="T231">
        <f t="shared" si="73"/>
        <v>-1.3760393799999964</v>
      </c>
      <c r="U231">
        <f t="shared" si="74"/>
        <v>1.3760393799999981</v>
      </c>
      <c r="V231">
        <f t="shared" si="75"/>
        <v>-1.6927086020000033</v>
      </c>
      <c r="W231">
        <f t="shared" si="76"/>
        <v>1.3760393799999981</v>
      </c>
      <c r="X231">
        <f t="shared" si="77"/>
        <v>0</v>
      </c>
      <c r="Y231">
        <f t="shared" si="78"/>
        <v>-3.0687479820000014</v>
      </c>
      <c r="Z231">
        <f t="shared" si="79"/>
        <v>0</v>
      </c>
      <c r="AA231">
        <f t="shared" si="80"/>
        <v>-1.3760393799999964</v>
      </c>
      <c r="AB231">
        <f t="shared" si="81"/>
        <v>3.0687479820000014</v>
      </c>
      <c r="AC231">
        <f t="shared" si="82"/>
        <v>1.6927086020000051</v>
      </c>
      <c r="AD231">
        <f t="shared" si="83"/>
        <v>-1.3760393799999964</v>
      </c>
    </row>
    <row r="232" spans="1:30" x14ac:dyDescent="0.25">
      <c r="A232" s="1" t="s">
        <v>237</v>
      </c>
      <c r="B232">
        <v>19.077470956000003</v>
      </c>
      <c r="C232">
        <v>20.504770546000003</v>
      </c>
      <c r="D232">
        <v>19.665201684000007</v>
      </c>
      <c r="E232">
        <v>20.504770546000003</v>
      </c>
      <c r="F232">
        <v>25.551100806000004</v>
      </c>
      <c r="G232">
        <v>20.504770546000003</v>
      </c>
      <c r="H232">
        <v>22.522900342000003</v>
      </c>
      <c r="J232">
        <f t="shared" si="63"/>
        <v>-1.4272995900000005</v>
      </c>
      <c r="K232">
        <f t="shared" si="64"/>
        <v>-0.58773072800000392</v>
      </c>
      <c r="L232">
        <f t="shared" si="65"/>
        <v>-1.4272995900000005</v>
      </c>
      <c r="M232">
        <f t="shared" si="66"/>
        <v>-6.4736298500000018</v>
      </c>
      <c r="N232">
        <f t="shared" si="67"/>
        <v>-1.4272995900000005</v>
      </c>
      <c r="O232">
        <f t="shared" si="68"/>
        <v>-3.4454293860000007</v>
      </c>
      <c r="P232">
        <f t="shared" si="69"/>
        <v>0.83956886199999659</v>
      </c>
      <c r="Q232">
        <f t="shared" si="70"/>
        <v>0</v>
      </c>
      <c r="R232">
        <f t="shared" si="71"/>
        <v>-5.0463302600000013</v>
      </c>
      <c r="S232">
        <f t="shared" si="72"/>
        <v>0</v>
      </c>
      <c r="T232">
        <f t="shared" si="73"/>
        <v>-2.0181297960000002</v>
      </c>
      <c r="U232">
        <f t="shared" si="74"/>
        <v>-0.83956886199999659</v>
      </c>
      <c r="V232">
        <f t="shared" si="75"/>
        <v>-5.8858991219999979</v>
      </c>
      <c r="W232">
        <f t="shared" si="76"/>
        <v>-0.83956886199999659</v>
      </c>
      <c r="X232">
        <f t="shared" si="77"/>
        <v>-2.8576986579999968</v>
      </c>
      <c r="Y232">
        <f t="shared" si="78"/>
        <v>-5.0463302600000013</v>
      </c>
      <c r="Z232">
        <f t="shared" si="79"/>
        <v>0</v>
      </c>
      <c r="AA232">
        <f t="shared" si="80"/>
        <v>-2.0181297960000002</v>
      </c>
      <c r="AB232">
        <f t="shared" si="81"/>
        <v>5.0463302600000013</v>
      </c>
      <c r="AC232">
        <f t="shared" si="82"/>
        <v>3.0282004640000011</v>
      </c>
      <c r="AD232">
        <f t="shared" si="83"/>
        <v>-2.0181297960000002</v>
      </c>
    </row>
    <row r="233" spans="1:30" x14ac:dyDescent="0.25">
      <c r="A233" s="1" t="s">
        <v>238</v>
      </c>
      <c r="B233">
        <v>14.496083042000002</v>
      </c>
      <c r="C233">
        <v>15.895379940000003</v>
      </c>
      <c r="D233">
        <v>17.262614290000002</v>
      </c>
      <c r="E233">
        <v>15.895379940000003</v>
      </c>
      <c r="F233">
        <v>18.366535520000003</v>
      </c>
      <c r="G233">
        <v>15.895379940000003</v>
      </c>
      <c r="H233">
        <v>17.262614289999995</v>
      </c>
      <c r="J233">
        <f t="shared" si="63"/>
        <v>-1.3992968980000011</v>
      </c>
      <c r="K233">
        <f t="shared" si="64"/>
        <v>-2.7665312479999997</v>
      </c>
      <c r="L233">
        <f t="shared" si="65"/>
        <v>-1.3992968980000011</v>
      </c>
      <c r="M233">
        <f t="shared" si="66"/>
        <v>-3.8704524780000007</v>
      </c>
      <c r="N233">
        <f t="shared" si="67"/>
        <v>-1.3992968980000011</v>
      </c>
      <c r="O233">
        <f t="shared" si="68"/>
        <v>-2.7665312479999926</v>
      </c>
      <c r="P233">
        <f t="shared" si="69"/>
        <v>-1.3672343499999986</v>
      </c>
      <c r="Q233">
        <f t="shared" si="70"/>
        <v>0</v>
      </c>
      <c r="R233">
        <f t="shared" si="71"/>
        <v>-2.4711555799999996</v>
      </c>
      <c r="S233">
        <f t="shared" si="72"/>
        <v>0</v>
      </c>
      <c r="T233">
        <f t="shared" si="73"/>
        <v>-1.3672343499999915</v>
      </c>
      <c r="U233">
        <f t="shared" si="74"/>
        <v>1.3672343499999986</v>
      </c>
      <c r="V233">
        <f t="shared" si="75"/>
        <v>-1.103921230000001</v>
      </c>
      <c r="W233">
        <f t="shared" si="76"/>
        <v>1.3672343499999986</v>
      </c>
      <c r="X233">
        <f t="shared" si="77"/>
        <v>0</v>
      </c>
      <c r="Y233">
        <f t="shared" si="78"/>
        <v>-2.4711555799999996</v>
      </c>
      <c r="Z233">
        <f t="shared" si="79"/>
        <v>0</v>
      </c>
      <c r="AA233">
        <f t="shared" si="80"/>
        <v>-1.3672343499999915</v>
      </c>
      <c r="AB233">
        <f t="shared" si="81"/>
        <v>2.4711555799999996</v>
      </c>
      <c r="AC233">
        <f t="shared" si="82"/>
        <v>1.1039212300000081</v>
      </c>
      <c r="AD233">
        <f t="shared" si="83"/>
        <v>-1.3672343499999915</v>
      </c>
    </row>
    <row r="234" spans="1:30" x14ac:dyDescent="0.25">
      <c r="A234" s="1" t="s">
        <v>239</v>
      </c>
      <c r="B234">
        <v>17.669291389999994</v>
      </c>
      <c r="C234">
        <v>18.799616731999997</v>
      </c>
      <c r="D234">
        <v>19.894868465999998</v>
      </c>
      <c r="E234">
        <v>18.799616731999997</v>
      </c>
      <c r="F234">
        <v>21.727441609999996</v>
      </c>
      <c r="G234">
        <v>18.799616731999997</v>
      </c>
      <c r="H234">
        <v>19.894868465999998</v>
      </c>
      <c r="J234">
        <f t="shared" si="63"/>
        <v>-1.1303253420000026</v>
      </c>
      <c r="K234">
        <f t="shared" si="64"/>
        <v>-2.225577076000004</v>
      </c>
      <c r="L234">
        <f t="shared" si="65"/>
        <v>-1.1303253420000026</v>
      </c>
      <c r="M234">
        <f t="shared" si="66"/>
        <v>-4.0581502200000017</v>
      </c>
      <c r="N234">
        <f t="shared" si="67"/>
        <v>-1.1303253420000026</v>
      </c>
      <c r="O234">
        <f t="shared" si="68"/>
        <v>-2.225577076000004</v>
      </c>
      <c r="P234">
        <f t="shared" si="69"/>
        <v>-1.0952517340000014</v>
      </c>
      <c r="Q234">
        <f t="shared" si="70"/>
        <v>0</v>
      </c>
      <c r="R234">
        <f t="shared" si="71"/>
        <v>-2.9278248779999991</v>
      </c>
      <c r="S234">
        <f t="shared" si="72"/>
        <v>0</v>
      </c>
      <c r="T234">
        <f t="shared" si="73"/>
        <v>-1.0952517340000014</v>
      </c>
      <c r="U234">
        <f t="shared" si="74"/>
        <v>1.0952517340000014</v>
      </c>
      <c r="V234">
        <f t="shared" si="75"/>
        <v>-1.8325731439999977</v>
      </c>
      <c r="W234">
        <f t="shared" si="76"/>
        <v>1.0952517340000014</v>
      </c>
      <c r="X234">
        <f t="shared" si="77"/>
        <v>0</v>
      </c>
      <c r="Y234">
        <f t="shared" si="78"/>
        <v>-2.9278248779999991</v>
      </c>
      <c r="Z234">
        <f t="shared" si="79"/>
        <v>0</v>
      </c>
      <c r="AA234">
        <f t="shared" si="80"/>
        <v>-1.0952517340000014</v>
      </c>
      <c r="AB234">
        <f t="shared" si="81"/>
        <v>2.9278248779999991</v>
      </c>
      <c r="AC234">
        <f t="shared" si="82"/>
        <v>1.8325731439999977</v>
      </c>
      <c r="AD234">
        <f t="shared" si="83"/>
        <v>-1.0952517340000014</v>
      </c>
    </row>
    <row r="235" spans="1:30" x14ac:dyDescent="0.25">
      <c r="A235" s="1" t="s">
        <v>240</v>
      </c>
      <c r="B235">
        <v>14.91158718</v>
      </c>
      <c r="C235">
        <v>15.86996912</v>
      </c>
      <c r="D235">
        <v>18.150487014000003</v>
      </c>
      <c r="E235">
        <v>15.86996912</v>
      </c>
      <c r="F235">
        <v>18.150487014000003</v>
      </c>
      <c r="G235">
        <v>15.86996912</v>
      </c>
      <c r="H235">
        <v>18.150487014000003</v>
      </c>
      <c r="J235">
        <f t="shared" si="63"/>
        <v>-0.95838194000000065</v>
      </c>
      <c r="K235">
        <f t="shared" si="64"/>
        <v>-3.2388998340000033</v>
      </c>
      <c r="L235">
        <f t="shared" si="65"/>
        <v>-0.95838194000000065</v>
      </c>
      <c r="M235">
        <f t="shared" si="66"/>
        <v>-3.2388998340000033</v>
      </c>
      <c r="N235">
        <f t="shared" si="67"/>
        <v>-0.95838194000000065</v>
      </c>
      <c r="O235">
        <f t="shared" si="68"/>
        <v>-3.2388998340000033</v>
      </c>
      <c r="P235">
        <f t="shared" si="69"/>
        <v>-2.2805178940000026</v>
      </c>
      <c r="Q235">
        <f t="shared" si="70"/>
        <v>0</v>
      </c>
      <c r="R235">
        <f t="shared" si="71"/>
        <v>-2.2805178940000026</v>
      </c>
      <c r="S235">
        <f t="shared" si="72"/>
        <v>0</v>
      </c>
      <c r="T235">
        <f t="shared" si="73"/>
        <v>-2.2805178940000026</v>
      </c>
      <c r="U235">
        <f t="shared" si="74"/>
        <v>2.2805178940000026</v>
      </c>
      <c r="V235">
        <f t="shared" si="75"/>
        <v>0</v>
      </c>
      <c r="W235">
        <f t="shared" si="76"/>
        <v>2.2805178940000026</v>
      </c>
      <c r="X235">
        <f t="shared" si="77"/>
        <v>0</v>
      </c>
      <c r="Y235">
        <f t="shared" si="78"/>
        <v>-2.2805178940000026</v>
      </c>
      <c r="Z235">
        <f t="shared" si="79"/>
        <v>0</v>
      </c>
      <c r="AA235">
        <f t="shared" si="80"/>
        <v>-2.2805178940000026</v>
      </c>
      <c r="AB235">
        <f t="shared" si="81"/>
        <v>2.2805178940000026</v>
      </c>
      <c r="AC235">
        <f t="shared" si="82"/>
        <v>0</v>
      </c>
      <c r="AD235">
        <f t="shared" si="83"/>
        <v>-2.2805178940000026</v>
      </c>
    </row>
    <row r="236" spans="1:30" x14ac:dyDescent="0.25">
      <c r="A236" s="1" t="s">
        <v>241</v>
      </c>
      <c r="B236">
        <v>14.459419204000003</v>
      </c>
      <c r="C236">
        <v>16.075385164000004</v>
      </c>
      <c r="D236">
        <v>17.103228536</v>
      </c>
      <c r="E236">
        <v>16.075385164000004</v>
      </c>
      <c r="F236">
        <v>18.789592273999911</v>
      </c>
      <c r="G236">
        <v>16.075385164000004</v>
      </c>
      <c r="H236">
        <v>17.103228536000014</v>
      </c>
      <c r="J236">
        <f t="shared" si="63"/>
        <v>-1.6159659600000005</v>
      </c>
      <c r="K236">
        <f t="shared" si="64"/>
        <v>-2.6438093319999965</v>
      </c>
      <c r="L236">
        <f t="shared" si="65"/>
        <v>-1.6159659600000005</v>
      </c>
      <c r="M236">
        <f t="shared" si="66"/>
        <v>-4.3301730699999084</v>
      </c>
      <c r="N236">
        <f t="shared" si="67"/>
        <v>-1.6159659600000005</v>
      </c>
      <c r="O236">
        <f t="shared" si="68"/>
        <v>-2.6438093320000107</v>
      </c>
      <c r="P236">
        <f t="shared" si="69"/>
        <v>-1.027843371999996</v>
      </c>
      <c r="Q236">
        <f t="shared" si="70"/>
        <v>0</v>
      </c>
      <c r="R236">
        <f t="shared" si="71"/>
        <v>-2.7142071099999079</v>
      </c>
      <c r="S236">
        <f t="shared" si="72"/>
        <v>0</v>
      </c>
      <c r="T236">
        <f t="shared" si="73"/>
        <v>-1.0278433720000102</v>
      </c>
      <c r="U236">
        <f t="shared" si="74"/>
        <v>1.027843371999996</v>
      </c>
      <c r="V236">
        <f t="shared" si="75"/>
        <v>-1.6863637379999119</v>
      </c>
      <c r="W236">
        <f t="shared" si="76"/>
        <v>1.027843371999996</v>
      </c>
      <c r="X236">
        <f t="shared" si="77"/>
        <v>0</v>
      </c>
      <c r="Y236">
        <f t="shared" si="78"/>
        <v>-2.7142071099999079</v>
      </c>
      <c r="Z236">
        <f t="shared" si="79"/>
        <v>0</v>
      </c>
      <c r="AA236">
        <f t="shared" si="80"/>
        <v>-1.0278433720000102</v>
      </c>
      <c r="AB236">
        <f t="shared" si="81"/>
        <v>2.7142071099999079</v>
      </c>
      <c r="AC236">
        <f t="shared" si="82"/>
        <v>1.6863637379998977</v>
      </c>
      <c r="AD236">
        <f t="shared" si="83"/>
        <v>-1.0278433720000102</v>
      </c>
    </row>
    <row r="237" spans="1:30" x14ac:dyDescent="0.25">
      <c r="A237" s="1" t="s">
        <v>242</v>
      </c>
      <c r="B237">
        <v>16.567695506000003</v>
      </c>
      <c r="C237">
        <v>18.511445883999997</v>
      </c>
      <c r="D237">
        <v>17.816660088000003</v>
      </c>
      <c r="E237">
        <v>18.511445883999997</v>
      </c>
      <c r="F237">
        <v>22.195300282000002</v>
      </c>
      <c r="G237">
        <v>18.511445883999997</v>
      </c>
      <c r="H237">
        <v>21.124750232</v>
      </c>
      <c r="J237">
        <f t="shared" si="63"/>
        <v>-1.9437503779999936</v>
      </c>
      <c r="K237">
        <f t="shared" si="64"/>
        <v>-1.2489645819999993</v>
      </c>
      <c r="L237">
        <f t="shared" si="65"/>
        <v>-1.9437503779999936</v>
      </c>
      <c r="M237">
        <f t="shared" si="66"/>
        <v>-5.6276047759999983</v>
      </c>
      <c r="N237">
        <f t="shared" si="67"/>
        <v>-1.9437503779999936</v>
      </c>
      <c r="O237">
        <f t="shared" si="68"/>
        <v>-4.5570547259999969</v>
      </c>
      <c r="P237">
        <f t="shared" si="69"/>
        <v>0.69478579599999435</v>
      </c>
      <c r="Q237">
        <f t="shared" si="70"/>
        <v>0</v>
      </c>
      <c r="R237">
        <f t="shared" si="71"/>
        <v>-3.6838543980000047</v>
      </c>
      <c r="S237">
        <f t="shared" si="72"/>
        <v>0</v>
      </c>
      <c r="T237">
        <f t="shared" si="73"/>
        <v>-2.6133043480000033</v>
      </c>
      <c r="U237">
        <f t="shared" si="74"/>
        <v>-0.69478579599999435</v>
      </c>
      <c r="V237">
        <f t="shared" si="75"/>
        <v>-4.378640193999999</v>
      </c>
      <c r="W237">
        <f t="shared" si="76"/>
        <v>-0.69478579599999435</v>
      </c>
      <c r="X237">
        <f t="shared" si="77"/>
        <v>-3.3080901439999977</v>
      </c>
      <c r="Y237">
        <f t="shared" si="78"/>
        <v>-3.6838543980000047</v>
      </c>
      <c r="Z237">
        <f t="shared" si="79"/>
        <v>0</v>
      </c>
      <c r="AA237">
        <f t="shared" si="80"/>
        <v>-2.6133043480000033</v>
      </c>
      <c r="AB237">
        <f t="shared" si="81"/>
        <v>3.6838543980000047</v>
      </c>
      <c r="AC237">
        <f t="shared" si="82"/>
        <v>1.0705500500000014</v>
      </c>
      <c r="AD237">
        <f t="shared" si="83"/>
        <v>-2.6133043480000033</v>
      </c>
    </row>
    <row r="238" spans="1:30" x14ac:dyDescent="0.25">
      <c r="A238" s="1" t="s">
        <v>243</v>
      </c>
      <c r="B238">
        <v>15.253153776</v>
      </c>
      <c r="C238">
        <v>17.106643268000003</v>
      </c>
      <c r="D238">
        <v>18.505859246000025</v>
      </c>
      <c r="E238">
        <v>17.106643268000003</v>
      </c>
      <c r="F238">
        <v>20.771093010000001</v>
      </c>
      <c r="G238">
        <v>17.106643268000003</v>
      </c>
      <c r="H238">
        <v>18.505859246</v>
      </c>
      <c r="J238">
        <f t="shared" si="63"/>
        <v>-1.8534894920000031</v>
      </c>
      <c r="K238">
        <f t="shared" si="64"/>
        <v>-3.2527054700000253</v>
      </c>
      <c r="L238">
        <f t="shared" si="65"/>
        <v>-1.8534894920000031</v>
      </c>
      <c r="M238">
        <f t="shared" si="66"/>
        <v>-5.5179392340000017</v>
      </c>
      <c r="N238">
        <f t="shared" si="67"/>
        <v>-1.8534894920000031</v>
      </c>
      <c r="O238">
        <f t="shared" si="68"/>
        <v>-3.2527054700000004</v>
      </c>
      <c r="P238">
        <f t="shared" si="69"/>
        <v>-1.3992159780000222</v>
      </c>
      <c r="Q238">
        <f t="shared" si="70"/>
        <v>0</v>
      </c>
      <c r="R238">
        <f t="shared" si="71"/>
        <v>-3.6644497419999986</v>
      </c>
      <c r="S238">
        <f t="shared" si="72"/>
        <v>0</v>
      </c>
      <c r="T238">
        <f t="shared" si="73"/>
        <v>-1.3992159779999973</v>
      </c>
      <c r="U238">
        <f t="shared" si="74"/>
        <v>1.3992159780000222</v>
      </c>
      <c r="V238">
        <f t="shared" si="75"/>
        <v>-2.2652337639999764</v>
      </c>
      <c r="W238">
        <f t="shared" si="76"/>
        <v>1.3992159780000222</v>
      </c>
      <c r="X238">
        <f t="shared" si="77"/>
        <v>0</v>
      </c>
      <c r="Y238">
        <f t="shared" si="78"/>
        <v>-3.6644497419999986</v>
      </c>
      <c r="Z238">
        <f t="shared" si="79"/>
        <v>0</v>
      </c>
      <c r="AA238">
        <f t="shared" si="80"/>
        <v>-1.3992159779999973</v>
      </c>
      <c r="AB238">
        <f t="shared" si="81"/>
        <v>3.6644497419999986</v>
      </c>
      <c r="AC238">
        <f t="shared" si="82"/>
        <v>2.2652337640000013</v>
      </c>
      <c r="AD238">
        <f t="shared" si="83"/>
        <v>-1.3992159779999973</v>
      </c>
    </row>
    <row r="239" spans="1:30" x14ac:dyDescent="0.25">
      <c r="A239" s="1" t="s">
        <v>244</v>
      </c>
      <c r="B239">
        <v>15.067961442000003</v>
      </c>
      <c r="C239">
        <v>17.179561268000004</v>
      </c>
      <c r="D239">
        <v>19.055375952000006</v>
      </c>
      <c r="E239">
        <v>17.179561268000004</v>
      </c>
      <c r="F239">
        <v>20.233566904</v>
      </c>
      <c r="G239">
        <v>17.179561268000004</v>
      </c>
      <c r="H239">
        <v>20.233566904</v>
      </c>
      <c r="J239">
        <f t="shared" si="63"/>
        <v>-2.1115998260000008</v>
      </c>
      <c r="K239">
        <f t="shared" si="64"/>
        <v>-3.9874145100000025</v>
      </c>
      <c r="L239">
        <f t="shared" si="65"/>
        <v>-2.1115998260000008</v>
      </c>
      <c r="M239">
        <f t="shared" si="66"/>
        <v>-5.1656054619999967</v>
      </c>
      <c r="N239">
        <f t="shared" si="67"/>
        <v>-2.1115998260000008</v>
      </c>
      <c r="O239">
        <f t="shared" si="68"/>
        <v>-5.1656054619999967</v>
      </c>
      <c r="P239">
        <f t="shared" si="69"/>
        <v>-1.8758146840000016</v>
      </c>
      <c r="Q239">
        <f t="shared" si="70"/>
        <v>0</v>
      </c>
      <c r="R239">
        <f t="shared" si="71"/>
        <v>-3.0540056359999959</v>
      </c>
      <c r="S239">
        <f t="shared" si="72"/>
        <v>0</v>
      </c>
      <c r="T239">
        <f t="shared" si="73"/>
        <v>-3.0540056359999959</v>
      </c>
      <c r="U239">
        <f t="shared" si="74"/>
        <v>1.8758146840000016</v>
      </c>
      <c r="V239">
        <f t="shared" si="75"/>
        <v>-1.1781909519999942</v>
      </c>
      <c r="W239">
        <f t="shared" si="76"/>
        <v>1.8758146840000016</v>
      </c>
      <c r="X239">
        <f t="shared" si="77"/>
        <v>-1.1781909519999942</v>
      </c>
      <c r="Y239">
        <f t="shared" si="78"/>
        <v>-3.0540056359999959</v>
      </c>
      <c r="Z239">
        <f t="shared" si="79"/>
        <v>0</v>
      </c>
      <c r="AA239">
        <f t="shared" si="80"/>
        <v>-3.0540056359999959</v>
      </c>
      <c r="AB239">
        <f t="shared" si="81"/>
        <v>3.0540056359999959</v>
      </c>
      <c r="AC239">
        <f t="shared" si="82"/>
        <v>0</v>
      </c>
      <c r="AD239">
        <f t="shared" si="83"/>
        <v>-3.0540056359999959</v>
      </c>
    </row>
    <row r="240" spans="1:30" x14ac:dyDescent="0.25">
      <c r="A240" s="1" t="s">
        <v>245</v>
      </c>
      <c r="B240">
        <v>17.003701442000001</v>
      </c>
      <c r="C240">
        <v>17.947292262000001</v>
      </c>
      <c r="D240">
        <v>19.075533500000002</v>
      </c>
      <c r="E240">
        <v>17.947292262000001</v>
      </c>
      <c r="F240">
        <v>21.253555418000008</v>
      </c>
      <c r="G240">
        <v>17.947292262000001</v>
      </c>
      <c r="H240">
        <v>19.354557165999999</v>
      </c>
      <c r="J240">
        <f t="shared" si="63"/>
        <v>-0.94359082000000072</v>
      </c>
      <c r="K240">
        <f t="shared" si="64"/>
        <v>-2.0718320580000018</v>
      </c>
      <c r="L240">
        <f t="shared" si="65"/>
        <v>-0.94359082000000072</v>
      </c>
      <c r="M240">
        <f t="shared" si="66"/>
        <v>-4.2498539760000078</v>
      </c>
      <c r="N240">
        <f t="shared" si="67"/>
        <v>-0.94359082000000072</v>
      </c>
      <c r="O240">
        <f t="shared" si="68"/>
        <v>-2.3508557239999988</v>
      </c>
      <c r="P240">
        <f t="shared" si="69"/>
        <v>-1.1282412380000011</v>
      </c>
      <c r="Q240">
        <f t="shared" si="70"/>
        <v>0</v>
      </c>
      <c r="R240">
        <f t="shared" si="71"/>
        <v>-3.3062631560000071</v>
      </c>
      <c r="S240">
        <f t="shared" si="72"/>
        <v>0</v>
      </c>
      <c r="T240">
        <f t="shared" si="73"/>
        <v>-1.407264903999998</v>
      </c>
      <c r="U240">
        <f t="shared" si="74"/>
        <v>1.1282412380000011</v>
      </c>
      <c r="V240">
        <f t="shared" si="75"/>
        <v>-2.178021918000006</v>
      </c>
      <c r="W240">
        <f t="shared" si="76"/>
        <v>1.1282412380000011</v>
      </c>
      <c r="X240">
        <f t="shared" si="77"/>
        <v>-0.27902366599999695</v>
      </c>
      <c r="Y240">
        <f t="shared" si="78"/>
        <v>-3.3062631560000071</v>
      </c>
      <c r="Z240">
        <f t="shared" si="79"/>
        <v>0</v>
      </c>
      <c r="AA240">
        <f t="shared" si="80"/>
        <v>-1.407264903999998</v>
      </c>
      <c r="AB240">
        <f t="shared" si="81"/>
        <v>3.3062631560000071</v>
      </c>
      <c r="AC240">
        <f t="shared" si="82"/>
        <v>1.898998252000009</v>
      </c>
      <c r="AD240">
        <f t="shared" si="83"/>
        <v>-1.407264903999998</v>
      </c>
    </row>
    <row r="241" spans="1:30" x14ac:dyDescent="0.25">
      <c r="A241" s="1" t="s">
        <v>246</v>
      </c>
      <c r="B241">
        <v>20.748127904</v>
      </c>
      <c r="C241">
        <v>21.569532273999997</v>
      </c>
      <c r="D241">
        <v>22.915925430000001</v>
      </c>
      <c r="E241">
        <v>21.569532273999997</v>
      </c>
      <c r="F241">
        <v>24.476370651999996</v>
      </c>
      <c r="G241">
        <v>21.569532273999997</v>
      </c>
      <c r="H241">
        <v>22.915925429999998</v>
      </c>
      <c r="J241">
        <f t="shared" si="63"/>
        <v>-0.82140436999999622</v>
      </c>
      <c r="K241">
        <f t="shared" si="64"/>
        <v>-2.1677975260000011</v>
      </c>
      <c r="L241">
        <f t="shared" si="65"/>
        <v>-0.82140436999999622</v>
      </c>
      <c r="M241">
        <f t="shared" si="66"/>
        <v>-3.728242747999996</v>
      </c>
      <c r="N241">
        <f t="shared" si="67"/>
        <v>-0.82140436999999622</v>
      </c>
      <c r="O241">
        <f t="shared" si="68"/>
        <v>-2.1677975259999975</v>
      </c>
      <c r="P241">
        <f t="shared" si="69"/>
        <v>-1.3463931560000049</v>
      </c>
      <c r="Q241">
        <f t="shared" si="70"/>
        <v>0</v>
      </c>
      <c r="R241">
        <f t="shared" si="71"/>
        <v>-2.9068383779999998</v>
      </c>
      <c r="S241">
        <f t="shared" si="72"/>
        <v>0</v>
      </c>
      <c r="T241">
        <f t="shared" si="73"/>
        <v>-1.3463931560000013</v>
      </c>
      <c r="U241">
        <f t="shared" si="74"/>
        <v>1.3463931560000049</v>
      </c>
      <c r="V241">
        <f t="shared" si="75"/>
        <v>-1.5604452219999949</v>
      </c>
      <c r="W241">
        <f t="shared" si="76"/>
        <v>1.3463931560000049</v>
      </c>
      <c r="X241">
        <f t="shared" si="77"/>
        <v>0</v>
      </c>
      <c r="Y241">
        <f t="shared" si="78"/>
        <v>-2.9068383779999998</v>
      </c>
      <c r="Z241">
        <f t="shared" si="79"/>
        <v>0</v>
      </c>
      <c r="AA241">
        <f t="shared" si="80"/>
        <v>-1.3463931560000013</v>
      </c>
      <c r="AB241">
        <f t="shared" si="81"/>
        <v>2.9068383779999998</v>
      </c>
      <c r="AC241">
        <f t="shared" si="82"/>
        <v>1.5604452219999985</v>
      </c>
      <c r="AD241">
        <f t="shared" si="83"/>
        <v>-1.3463931560000013</v>
      </c>
    </row>
    <row r="242" spans="1:30" x14ac:dyDescent="0.25">
      <c r="A242" s="1" t="s">
        <v>247</v>
      </c>
      <c r="B242">
        <v>15.154971012000001</v>
      </c>
      <c r="C242">
        <v>17.472461438</v>
      </c>
      <c r="D242">
        <v>16.530543684000001</v>
      </c>
      <c r="E242">
        <v>18.725817039999995</v>
      </c>
      <c r="F242">
        <v>24.350743464000004</v>
      </c>
      <c r="G242">
        <v>17.472461438</v>
      </c>
      <c r="H242">
        <v>19.999706909999993</v>
      </c>
      <c r="J242">
        <f t="shared" si="63"/>
        <v>-2.3174904259999991</v>
      </c>
      <c r="K242">
        <f t="shared" si="64"/>
        <v>-1.3755726720000006</v>
      </c>
      <c r="L242">
        <f t="shared" si="65"/>
        <v>-3.5708460279999947</v>
      </c>
      <c r="M242">
        <f t="shared" si="66"/>
        <v>-9.1957724520000035</v>
      </c>
      <c r="N242">
        <f t="shared" si="67"/>
        <v>-2.3174904259999991</v>
      </c>
      <c r="O242">
        <f t="shared" si="68"/>
        <v>-4.8447358979999926</v>
      </c>
      <c r="P242">
        <f t="shared" si="69"/>
        <v>0.94191775399999855</v>
      </c>
      <c r="Q242">
        <f t="shared" si="70"/>
        <v>-1.2533556019999956</v>
      </c>
      <c r="R242">
        <f t="shared" si="71"/>
        <v>-6.8782820260000044</v>
      </c>
      <c r="S242">
        <f t="shared" si="72"/>
        <v>0</v>
      </c>
      <c r="T242">
        <f t="shared" si="73"/>
        <v>-2.5272454719999935</v>
      </c>
      <c r="U242">
        <f t="shared" si="74"/>
        <v>-2.1952733559999942</v>
      </c>
      <c r="V242">
        <f t="shared" si="75"/>
        <v>-7.8201997800000029</v>
      </c>
      <c r="W242">
        <f t="shared" si="76"/>
        <v>-0.94191775399999855</v>
      </c>
      <c r="X242">
        <f t="shared" si="77"/>
        <v>-3.4691632259999921</v>
      </c>
      <c r="Y242">
        <f t="shared" si="78"/>
        <v>-5.6249264240000088</v>
      </c>
      <c r="Z242">
        <f t="shared" si="79"/>
        <v>1.2533556019999956</v>
      </c>
      <c r="AA242">
        <f t="shared" si="80"/>
        <v>-1.2738898699999979</v>
      </c>
      <c r="AB242">
        <f t="shared" si="81"/>
        <v>6.8782820260000044</v>
      </c>
      <c r="AC242">
        <f t="shared" si="82"/>
        <v>4.3510365540000109</v>
      </c>
      <c r="AD242">
        <f t="shared" si="83"/>
        <v>-2.5272454719999935</v>
      </c>
    </row>
    <row r="243" spans="1:30" x14ac:dyDescent="0.25">
      <c r="A243" s="1" t="s">
        <v>248</v>
      </c>
      <c r="B243">
        <v>16.079599564000002</v>
      </c>
      <c r="C243">
        <v>17.353567056000003</v>
      </c>
      <c r="D243">
        <v>18.596920433999998</v>
      </c>
      <c r="E243">
        <v>17.353567056000003</v>
      </c>
      <c r="F243">
        <v>20.173233320000001</v>
      </c>
      <c r="G243">
        <v>17.353567056000003</v>
      </c>
      <c r="H243">
        <v>20.173233320000001</v>
      </c>
      <c r="J243">
        <f t="shared" si="63"/>
        <v>-1.2739674920000006</v>
      </c>
      <c r="K243">
        <f t="shared" si="64"/>
        <v>-2.5173208699999954</v>
      </c>
      <c r="L243">
        <f t="shared" si="65"/>
        <v>-1.2739674920000006</v>
      </c>
      <c r="M243">
        <f t="shared" si="66"/>
        <v>-4.0936337559999991</v>
      </c>
      <c r="N243">
        <f t="shared" si="67"/>
        <v>-1.2739674920000006</v>
      </c>
      <c r="O243">
        <f t="shared" si="68"/>
        <v>-4.0936337559999991</v>
      </c>
      <c r="P243">
        <f t="shared" si="69"/>
        <v>-1.2433533779999948</v>
      </c>
      <c r="Q243">
        <f t="shared" si="70"/>
        <v>0</v>
      </c>
      <c r="R243">
        <f t="shared" si="71"/>
        <v>-2.8196662639999985</v>
      </c>
      <c r="S243">
        <f t="shared" si="72"/>
        <v>0</v>
      </c>
      <c r="T243">
        <f t="shared" si="73"/>
        <v>-2.8196662639999985</v>
      </c>
      <c r="U243">
        <f t="shared" si="74"/>
        <v>1.2433533779999948</v>
      </c>
      <c r="V243">
        <f t="shared" si="75"/>
        <v>-1.5763128860000037</v>
      </c>
      <c r="W243">
        <f t="shared" si="76"/>
        <v>1.2433533779999948</v>
      </c>
      <c r="X243">
        <f t="shared" si="77"/>
        <v>-1.5763128860000037</v>
      </c>
      <c r="Y243">
        <f t="shared" si="78"/>
        <v>-2.8196662639999985</v>
      </c>
      <c r="Z243">
        <f t="shared" si="79"/>
        <v>0</v>
      </c>
      <c r="AA243">
        <f t="shared" si="80"/>
        <v>-2.8196662639999985</v>
      </c>
      <c r="AB243">
        <f t="shared" si="81"/>
        <v>2.8196662639999985</v>
      </c>
      <c r="AC243">
        <f t="shared" si="82"/>
        <v>0</v>
      </c>
      <c r="AD243">
        <f t="shared" si="83"/>
        <v>-2.8196662639999985</v>
      </c>
    </row>
    <row r="244" spans="1:30" x14ac:dyDescent="0.25">
      <c r="A244" s="1" t="s">
        <v>249</v>
      </c>
      <c r="B244">
        <v>15.906774894</v>
      </c>
      <c r="C244">
        <v>17.278898495999996</v>
      </c>
      <c r="D244">
        <v>19.113647203999996</v>
      </c>
      <c r="E244">
        <v>17.278898495999996</v>
      </c>
      <c r="F244">
        <v>20.190640307999995</v>
      </c>
      <c r="G244">
        <v>17.278898495999996</v>
      </c>
      <c r="H244">
        <v>19.113647203999996</v>
      </c>
      <c r="J244">
        <f t="shared" si="63"/>
        <v>-1.3721236019999967</v>
      </c>
      <c r="K244">
        <f t="shared" si="64"/>
        <v>-3.2068723099999961</v>
      </c>
      <c r="L244">
        <f t="shared" si="65"/>
        <v>-1.3721236019999967</v>
      </c>
      <c r="M244">
        <f t="shared" si="66"/>
        <v>-4.2838654139999957</v>
      </c>
      <c r="N244">
        <f t="shared" si="67"/>
        <v>-1.3721236019999967</v>
      </c>
      <c r="O244">
        <f t="shared" si="68"/>
        <v>-3.2068723099999961</v>
      </c>
      <c r="P244">
        <f t="shared" si="69"/>
        <v>-1.8347487079999993</v>
      </c>
      <c r="Q244">
        <f t="shared" si="70"/>
        <v>0</v>
      </c>
      <c r="R244">
        <f t="shared" si="71"/>
        <v>-2.9117418119999989</v>
      </c>
      <c r="S244">
        <f t="shared" si="72"/>
        <v>0</v>
      </c>
      <c r="T244">
        <f t="shared" si="73"/>
        <v>-1.8347487079999993</v>
      </c>
      <c r="U244">
        <f t="shared" si="74"/>
        <v>1.8347487079999993</v>
      </c>
      <c r="V244">
        <f t="shared" si="75"/>
        <v>-1.0769931039999996</v>
      </c>
      <c r="W244">
        <f t="shared" si="76"/>
        <v>1.8347487079999993</v>
      </c>
      <c r="X244">
        <f t="shared" si="77"/>
        <v>0</v>
      </c>
      <c r="Y244">
        <f t="shared" si="78"/>
        <v>-2.9117418119999989</v>
      </c>
      <c r="Z244">
        <f t="shared" si="79"/>
        <v>0</v>
      </c>
      <c r="AA244">
        <f t="shared" si="80"/>
        <v>-1.8347487079999993</v>
      </c>
      <c r="AB244">
        <f t="shared" si="81"/>
        <v>2.9117418119999989</v>
      </c>
      <c r="AC244">
        <f t="shared" si="82"/>
        <v>1.0769931039999996</v>
      </c>
      <c r="AD244">
        <f t="shared" si="83"/>
        <v>-1.8347487079999993</v>
      </c>
    </row>
    <row r="245" spans="1:30" x14ac:dyDescent="0.25">
      <c r="A245" s="1" t="s">
        <v>250</v>
      </c>
      <c r="B245">
        <v>16.353423724000002</v>
      </c>
      <c r="C245">
        <v>16.962952522000002</v>
      </c>
      <c r="D245">
        <v>17.875636904000004</v>
      </c>
      <c r="E245">
        <v>16.962952522000002</v>
      </c>
      <c r="F245">
        <v>20.482314955999996</v>
      </c>
      <c r="G245">
        <v>16.962952522000002</v>
      </c>
      <c r="H245">
        <v>17.875636904</v>
      </c>
      <c r="J245">
        <f t="shared" si="63"/>
        <v>-0.60952879799999948</v>
      </c>
      <c r="K245">
        <f t="shared" si="64"/>
        <v>-1.5222131800000014</v>
      </c>
      <c r="L245">
        <f t="shared" si="65"/>
        <v>-0.60952879799999948</v>
      </c>
      <c r="M245">
        <f t="shared" si="66"/>
        <v>-4.1288912319999937</v>
      </c>
      <c r="N245">
        <f t="shared" si="67"/>
        <v>-0.60952879799999948</v>
      </c>
      <c r="O245">
        <f t="shared" si="68"/>
        <v>-1.5222131799999978</v>
      </c>
      <c r="P245">
        <f t="shared" si="69"/>
        <v>-0.9126843820000019</v>
      </c>
      <c r="Q245">
        <f t="shared" si="70"/>
        <v>0</v>
      </c>
      <c r="R245">
        <f t="shared" si="71"/>
        <v>-3.5193624339999943</v>
      </c>
      <c r="S245">
        <f t="shared" si="72"/>
        <v>0</v>
      </c>
      <c r="T245">
        <f t="shared" si="73"/>
        <v>-0.91268438199999835</v>
      </c>
      <c r="U245">
        <f t="shared" si="74"/>
        <v>0.9126843820000019</v>
      </c>
      <c r="V245">
        <f t="shared" si="75"/>
        <v>-2.6066780519999924</v>
      </c>
      <c r="W245">
        <f t="shared" si="76"/>
        <v>0.9126843820000019</v>
      </c>
      <c r="X245">
        <f t="shared" si="77"/>
        <v>0</v>
      </c>
      <c r="Y245">
        <f t="shared" si="78"/>
        <v>-3.5193624339999943</v>
      </c>
      <c r="Z245">
        <f t="shared" si="79"/>
        <v>0</v>
      </c>
      <c r="AA245">
        <f t="shared" si="80"/>
        <v>-0.91268438199999835</v>
      </c>
      <c r="AB245">
        <f t="shared" si="81"/>
        <v>3.5193624339999943</v>
      </c>
      <c r="AC245">
        <f t="shared" si="82"/>
        <v>2.6066780519999959</v>
      </c>
      <c r="AD245">
        <f t="shared" si="83"/>
        <v>-0.91268438199999835</v>
      </c>
    </row>
    <row r="246" spans="1:30" x14ac:dyDescent="0.25">
      <c r="A246" s="1" t="s">
        <v>251</v>
      </c>
      <c r="B246">
        <v>13.799905334000002</v>
      </c>
      <c r="C246">
        <v>15.471907836</v>
      </c>
      <c r="D246">
        <v>17.181847172000001</v>
      </c>
      <c r="E246">
        <v>16.551640354</v>
      </c>
      <c r="F246">
        <v>20.364194900000001</v>
      </c>
      <c r="G246">
        <v>16.551640354</v>
      </c>
      <c r="H246">
        <v>19.303381090000002</v>
      </c>
      <c r="J246">
        <f t="shared" si="63"/>
        <v>-1.672002501999998</v>
      </c>
      <c r="K246">
        <f t="shared" si="64"/>
        <v>-3.3819418379999995</v>
      </c>
      <c r="L246">
        <f t="shared" si="65"/>
        <v>-2.7517350199999981</v>
      </c>
      <c r="M246">
        <f t="shared" si="66"/>
        <v>-6.5642895659999994</v>
      </c>
      <c r="N246">
        <f t="shared" si="67"/>
        <v>-2.7517350199999981</v>
      </c>
      <c r="O246">
        <f t="shared" si="68"/>
        <v>-5.5034757560000003</v>
      </c>
      <c r="P246">
        <f t="shared" si="69"/>
        <v>-1.7099393360000015</v>
      </c>
      <c r="Q246">
        <f t="shared" si="70"/>
        <v>-1.0797325180000001</v>
      </c>
      <c r="R246">
        <f t="shared" si="71"/>
        <v>-4.8922870640000014</v>
      </c>
      <c r="S246">
        <f t="shared" si="72"/>
        <v>-1.0797325180000001</v>
      </c>
      <c r="T246">
        <f t="shared" si="73"/>
        <v>-3.8314732540000023</v>
      </c>
      <c r="U246">
        <f t="shared" si="74"/>
        <v>0.63020681800000133</v>
      </c>
      <c r="V246">
        <f t="shared" si="75"/>
        <v>-3.1823477279999999</v>
      </c>
      <c r="W246">
        <f t="shared" si="76"/>
        <v>0.63020681800000133</v>
      </c>
      <c r="X246">
        <f t="shared" si="77"/>
        <v>-2.1215339180000008</v>
      </c>
      <c r="Y246">
        <f t="shared" si="78"/>
        <v>-3.8125545460000012</v>
      </c>
      <c r="Z246">
        <f t="shared" si="79"/>
        <v>0</v>
      </c>
      <c r="AA246">
        <f t="shared" si="80"/>
        <v>-2.7517407360000021</v>
      </c>
      <c r="AB246">
        <f t="shared" si="81"/>
        <v>3.8125545460000012</v>
      </c>
      <c r="AC246">
        <f t="shared" si="82"/>
        <v>1.0608138099999991</v>
      </c>
      <c r="AD246">
        <f t="shared" si="83"/>
        <v>-2.7517407360000021</v>
      </c>
    </row>
    <row r="247" spans="1:30" x14ac:dyDescent="0.25">
      <c r="A247" s="1" t="s">
        <v>252</v>
      </c>
      <c r="B247">
        <v>14.59928464</v>
      </c>
      <c r="C247">
        <v>15.066805466</v>
      </c>
      <c r="D247">
        <v>16.343773548000001</v>
      </c>
      <c r="E247">
        <v>15.066805466</v>
      </c>
      <c r="F247">
        <v>23.037146324000005</v>
      </c>
      <c r="G247">
        <v>15.066805466</v>
      </c>
      <c r="H247">
        <v>16.185820434</v>
      </c>
      <c r="J247">
        <f t="shared" si="63"/>
        <v>-0.46752082599999945</v>
      </c>
      <c r="K247">
        <f t="shared" si="64"/>
        <v>-1.744488908000001</v>
      </c>
      <c r="L247">
        <f t="shared" si="65"/>
        <v>-0.46752082599999945</v>
      </c>
      <c r="M247">
        <f t="shared" si="66"/>
        <v>-8.4378616840000049</v>
      </c>
      <c r="N247">
        <f t="shared" si="67"/>
        <v>-0.46752082599999945</v>
      </c>
      <c r="O247">
        <f t="shared" si="68"/>
        <v>-1.5865357939999996</v>
      </c>
      <c r="P247">
        <f t="shared" si="69"/>
        <v>-1.2769680820000016</v>
      </c>
      <c r="Q247">
        <f t="shared" si="70"/>
        <v>0</v>
      </c>
      <c r="R247">
        <f t="shared" si="71"/>
        <v>-7.9703408580000055</v>
      </c>
      <c r="S247">
        <f t="shared" si="72"/>
        <v>0</v>
      </c>
      <c r="T247">
        <f t="shared" si="73"/>
        <v>-1.1190149680000001</v>
      </c>
      <c r="U247">
        <f t="shared" si="74"/>
        <v>1.2769680820000016</v>
      </c>
      <c r="V247">
        <f t="shared" si="75"/>
        <v>-6.6933727760000039</v>
      </c>
      <c r="W247">
        <f t="shared" si="76"/>
        <v>1.2769680820000016</v>
      </c>
      <c r="X247">
        <f t="shared" si="77"/>
        <v>0.15795311400000145</v>
      </c>
      <c r="Y247">
        <f t="shared" si="78"/>
        <v>-7.9703408580000055</v>
      </c>
      <c r="Z247">
        <f t="shared" si="79"/>
        <v>0</v>
      </c>
      <c r="AA247">
        <f t="shared" si="80"/>
        <v>-1.1190149680000001</v>
      </c>
      <c r="AB247">
        <f t="shared" si="81"/>
        <v>7.9703408580000055</v>
      </c>
      <c r="AC247">
        <f t="shared" si="82"/>
        <v>6.8513258900000054</v>
      </c>
      <c r="AD247">
        <f t="shared" si="83"/>
        <v>-1.1190149680000001</v>
      </c>
    </row>
    <row r="248" spans="1:30" x14ac:dyDescent="0.25">
      <c r="A248" s="1" t="s">
        <v>253</v>
      </c>
      <c r="B248">
        <v>18.995594892</v>
      </c>
      <c r="C248">
        <v>20.336540274000001</v>
      </c>
      <c r="D248">
        <v>21.467694184000003</v>
      </c>
      <c r="E248">
        <v>20.336540274000001</v>
      </c>
      <c r="F248">
        <v>24.122283244000005</v>
      </c>
      <c r="G248">
        <v>20.336540274000001</v>
      </c>
      <c r="H248">
        <v>21.467694184000003</v>
      </c>
      <c r="J248">
        <f t="shared" si="63"/>
        <v>-1.340945382000001</v>
      </c>
      <c r="K248">
        <f t="shared" si="64"/>
        <v>-2.4720992920000029</v>
      </c>
      <c r="L248">
        <f t="shared" si="65"/>
        <v>-1.340945382000001</v>
      </c>
      <c r="M248">
        <f t="shared" si="66"/>
        <v>-5.1266883520000057</v>
      </c>
      <c r="N248">
        <f t="shared" si="67"/>
        <v>-1.340945382000001</v>
      </c>
      <c r="O248">
        <f t="shared" si="68"/>
        <v>-2.4720992920000029</v>
      </c>
      <c r="P248">
        <f t="shared" si="69"/>
        <v>-1.1311539100000019</v>
      </c>
      <c r="Q248">
        <f t="shared" si="70"/>
        <v>0</v>
      </c>
      <c r="R248">
        <f t="shared" si="71"/>
        <v>-3.7857429700000047</v>
      </c>
      <c r="S248">
        <f t="shared" si="72"/>
        <v>0</v>
      </c>
      <c r="T248">
        <f t="shared" si="73"/>
        <v>-1.1311539100000019</v>
      </c>
      <c r="U248">
        <f t="shared" si="74"/>
        <v>1.1311539100000019</v>
      </c>
      <c r="V248">
        <f t="shared" si="75"/>
        <v>-2.6545890600000028</v>
      </c>
      <c r="W248">
        <f t="shared" si="76"/>
        <v>1.1311539100000019</v>
      </c>
      <c r="X248">
        <f t="shared" si="77"/>
        <v>0</v>
      </c>
      <c r="Y248">
        <f t="shared" si="78"/>
        <v>-3.7857429700000047</v>
      </c>
      <c r="Z248">
        <f t="shared" si="79"/>
        <v>0</v>
      </c>
      <c r="AA248">
        <f t="shared" si="80"/>
        <v>-1.1311539100000019</v>
      </c>
      <c r="AB248">
        <f t="shared" si="81"/>
        <v>3.7857429700000047</v>
      </c>
      <c r="AC248">
        <f t="shared" si="82"/>
        <v>2.6545890600000028</v>
      </c>
      <c r="AD248">
        <f t="shared" si="83"/>
        <v>-1.1311539100000019</v>
      </c>
    </row>
    <row r="249" spans="1:30" x14ac:dyDescent="0.25">
      <c r="A249" s="1" t="s">
        <v>254</v>
      </c>
      <c r="B249">
        <v>16.992821881999998</v>
      </c>
      <c r="C249">
        <v>18.062250651999996</v>
      </c>
      <c r="D249">
        <v>17.464890988000001</v>
      </c>
      <c r="E249">
        <v>18.062250651999996</v>
      </c>
      <c r="F249">
        <v>20.690382803999995</v>
      </c>
      <c r="G249">
        <v>18.062250651999996</v>
      </c>
      <c r="H249">
        <v>20.690382803999995</v>
      </c>
      <c r="J249">
        <f t="shared" si="63"/>
        <v>-1.0694287699999983</v>
      </c>
      <c r="K249">
        <f t="shared" si="64"/>
        <v>-0.47206910600000285</v>
      </c>
      <c r="L249">
        <f t="shared" si="65"/>
        <v>-1.0694287699999983</v>
      </c>
      <c r="M249">
        <f t="shared" si="66"/>
        <v>-3.6975609219999974</v>
      </c>
      <c r="N249">
        <f t="shared" si="67"/>
        <v>-1.0694287699999983</v>
      </c>
      <c r="O249">
        <f t="shared" si="68"/>
        <v>-3.6975609219999974</v>
      </c>
      <c r="P249">
        <f t="shared" si="69"/>
        <v>0.5973596639999954</v>
      </c>
      <c r="Q249">
        <f t="shared" si="70"/>
        <v>0</v>
      </c>
      <c r="R249">
        <f t="shared" si="71"/>
        <v>-2.6281321519999992</v>
      </c>
      <c r="S249">
        <f t="shared" si="72"/>
        <v>0</v>
      </c>
      <c r="T249">
        <f t="shared" si="73"/>
        <v>-2.6281321519999992</v>
      </c>
      <c r="U249">
        <f t="shared" si="74"/>
        <v>-0.5973596639999954</v>
      </c>
      <c r="V249">
        <f t="shared" si="75"/>
        <v>-3.2254918159999946</v>
      </c>
      <c r="W249">
        <f t="shared" si="76"/>
        <v>-0.5973596639999954</v>
      </c>
      <c r="X249">
        <f t="shared" si="77"/>
        <v>-3.2254918159999946</v>
      </c>
      <c r="Y249">
        <f t="shared" si="78"/>
        <v>-2.6281321519999992</v>
      </c>
      <c r="Z249">
        <f t="shared" si="79"/>
        <v>0</v>
      </c>
      <c r="AA249">
        <f t="shared" si="80"/>
        <v>-2.6281321519999992</v>
      </c>
      <c r="AB249">
        <f t="shared" si="81"/>
        <v>2.6281321519999992</v>
      </c>
      <c r="AC249">
        <f t="shared" si="82"/>
        <v>0</v>
      </c>
      <c r="AD249">
        <f t="shared" si="83"/>
        <v>-2.6281321519999992</v>
      </c>
    </row>
    <row r="250" spans="1:30" x14ac:dyDescent="0.25">
      <c r="A250" s="1" t="s">
        <v>255</v>
      </c>
      <c r="B250">
        <v>20.449986018000004</v>
      </c>
      <c r="C250">
        <v>20.989844528000003</v>
      </c>
      <c r="D250">
        <v>21.258268208</v>
      </c>
      <c r="E250">
        <v>20.989844528000003</v>
      </c>
      <c r="F250">
        <v>24.447949332</v>
      </c>
      <c r="G250">
        <v>20.989844528000003</v>
      </c>
      <c r="H250">
        <v>21.25826820800004</v>
      </c>
      <c r="J250">
        <f t="shared" si="63"/>
        <v>-0.5398585099999984</v>
      </c>
      <c r="K250">
        <f t="shared" si="64"/>
        <v>-0.80828218999999635</v>
      </c>
      <c r="L250">
        <f t="shared" si="65"/>
        <v>-0.5398585099999984</v>
      </c>
      <c r="M250">
        <f t="shared" si="66"/>
        <v>-3.9979633139999962</v>
      </c>
      <c r="N250">
        <f t="shared" si="67"/>
        <v>-0.5398585099999984</v>
      </c>
      <c r="O250">
        <f t="shared" si="68"/>
        <v>-0.80828219000003543</v>
      </c>
      <c r="P250">
        <f t="shared" si="69"/>
        <v>-0.26842367999999794</v>
      </c>
      <c r="Q250">
        <f t="shared" si="70"/>
        <v>0</v>
      </c>
      <c r="R250">
        <f t="shared" si="71"/>
        <v>-3.4581048039999978</v>
      </c>
      <c r="S250">
        <f t="shared" si="72"/>
        <v>0</v>
      </c>
      <c r="T250">
        <f t="shared" si="73"/>
        <v>-0.26842368000003702</v>
      </c>
      <c r="U250">
        <f t="shared" si="74"/>
        <v>0.26842367999999794</v>
      </c>
      <c r="V250">
        <f t="shared" si="75"/>
        <v>-3.1896811239999998</v>
      </c>
      <c r="W250">
        <f t="shared" si="76"/>
        <v>0.26842367999999794</v>
      </c>
      <c r="X250">
        <f t="shared" si="77"/>
        <v>-3.907985046680551E-14</v>
      </c>
      <c r="Y250">
        <f t="shared" si="78"/>
        <v>-3.4581048039999978</v>
      </c>
      <c r="Z250">
        <f t="shared" si="79"/>
        <v>0</v>
      </c>
      <c r="AA250">
        <f t="shared" si="80"/>
        <v>-0.26842368000003702</v>
      </c>
      <c r="AB250">
        <f t="shared" si="81"/>
        <v>3.4581048039999978</v>
      </c>
      <c r="AC250">
        <f t="shared" si="82"/>
        <v>3.1896811239999607</v>
      </c>
      <c r="AD250">
        <f t="shared" si="83"/>
        <v>-0.26842368000003702</v>
      </c>
    </row>
    <row r="251" spans="1:30" x14ac:dyDescent="0.25">
      <c r="A251" s="1" t="s">
        <v>256</v>
      </c>
      <c r="B251">
        <v>19.196925276000002</v>
      </c>
      <c r="C251">
        <v>21.846765792000006</v>
      </c>
      <c r="D251">
        <v>19.793093816000003</v>
      </c>
      <c r="E251">
        <v>21.846765792000006</v>
      </c>
      <c r="F251">
        <v>24.485072800000001</v>
      </c>
      <c r="G251">
        <v>21.846765792000006</v>
      </c>
      <c r="H251">
        <v>23.476974804000005</v>
      </c>
      <c r="J251">
        <f t="shared" si="63"/>
        <v>-2.6498405160000047</v>
      </c>
      <c r="K251">
        <f t="shared" si="64"/>
        <v>-0.59616854000000075</v>
      </c>
      <c r="L251">
        <f t="shared" si="65"/>
        <v>-2.6498405160000047</v>
      </c>
      <c r="M251">
        <f t="shared" si="66"/>
        <v>-5.2881475239999993</v>
      </c>
      <c r="N251">
        <f t="shared" si="67"/>
        <v>-2.6498405160000047</v>
      </c>
      <c r="O251">
        <f t="shared" si="68"/>
        <v>-4.2800495280000028</v>
      </c>
      <c r="P251">
        <f t="shared" si="69"/>
        <v>2.053671976000004</v>
      </c>
      <c r="Q251">
        <f t="shared" si="70"/>
        <v>0</v>
      </c>
      <c r="R251">
        <f t="shared" si="71"/>
        <v>-2.6383070079999946</v>
      </c>
      <c r="S251">
        <f t="shared" si="72"/>
        <v>0</v>
      </c>
      <c r="T251">
        <f t="shared" si="73"/>
        <v>-1.6302090119999981</v>
      </c>
      <c r="U251">
        <f t="shared" si="74"/>
        <v>-2.053671976000004</v>
      </c>
      <c r="V251">
        <f t="shared" si="75"/>
        <v>-4.6919789839999986</v>
      </c>
      <c r="W251">
        <f t="shared" si="76"/>
        <v>-2.053671976000004</v>
      </c>
      <c r="X251">
        <f t="shared" si="77"/>
        <v>-3.6838809880000021</v>
      </c>
      <c r="Y251">
        <f t="shared" si="78"/>
        <v>-2.6383070079999946</v>
      </c>
      <c r="Z251">
        <f t="shared" si="79"/>
        <v>0</v>
      </c>
      <c r="AA251">
        <f t="shared" si="80"/>
        <v>-1.6302090119999981</v>
      </c>
      <c r="AB251">
        <f t="shared" si="81"/>
        <v>2.6383070079999946</v>
      </c>
      <c r="AC251">
        <f t="shared" si="82"/>
        <v>1.0080979959999965</v>
      </c>
      <c r="AD251">
        <f t="shared" si="83"/>
        <v>-1.6302090119999981</v>
      </c>
    </row>
    <row r="252" spans="1:30" x14ac:dyDescent="0.25">
      <c r="A252" s="1" t="s">
        <v>257</v>
      </c>
      <c r="B252">
        <v>17.788006802000002</v>
      </c>
      <c r="C252">
        <v>19.558426650000001</v>
      </c>
      <c r="D252">
        <v>21.3514388</v>
      </c>
      <c r="E252">
        <v>19.558426650000001</v>
      </c>
      <c r="F252">
        <v>21.3514388</v>
      </c>
      <c r="G252">
        <v>19.558426650000001</v>
      </c>
      <c r="H252">
        <v>21.351438799999997</v>
      </c>
      <c r="J252">
        <f t="shared" si="63"/>
        <v>-1.7704198479999995</v>
      </c>
      <c r="K252">
        <f t="shared" si="64"/>
        <v>-3.5634319979999987</v>
      </c>
      <c r="L252">
        <f t="shared" si="65"/>
        <v>-1.7704198479999995</v>
      </c>
      <c r="M252">
        <f t="shared" si="66"/>
        <v>-3.5634319979999987</v>
      </c>
      <c r="N252">
        <f t="shared" si="67"/>
        <v>-1.7704198479999995</v>
      </c>
      <c r="O252">
        <f t="shared" si="68"/>
        <v>-3.5634319979999951</v>
      </c>
      <c r="P252">
        <f t="shared" si="69"/>
        <v>-1.7930121499999991</v>
      </c>
      <c r="Q252">
        <f t="shared" si="70"/>
        <v>0</v>
      </c>
      <c r="R252">
        <f t="shared" si="71"/>
        <v>-1.7930121499999991</v>
      </c>
      <c r="S252">
        <f t="shared" si="72"/>
        <v>0</v>
      </c>
      <c r="T252">
        <f t="shared" si="73"/>
        <v>-1.7930121499999956</v>
      </c>
      <c r="U252">
        <f t="shared" si="74"/>
        <v>1.7930121499999991</v>
      </c>
      <c r="V252">
        <f t="shared" si="75"/>
        <v>0</v>
      </c>
      <c r="W252">
        <f t="shared" si="76"/>
        <v>1.7930121499999991</v>
      </c>
      <c r="X252">
        <f t="shared" si="77"/>
        <v>0</v>
      </c>
      <c r="Y252">
        <f t="shared" si="78"/>
        <v>-1.7930121499999991</v>
      </c>
      <c r="Z252">
        <f t="shared" si="79"/>
        <v>0</v>
      </c>
      <c r="AA252">
        <f t="shared" si="80"/>
        <v>-1.7930121499999956</v>
      </c>
      <c r="AB252">
        <f t="shared" si="81"/>
        <v>1.7930121499999991</v>
      </c>
      <c r="AC252">
        <f t="shared" si="82"/>
        <v>0</v>
      </c>
      <c r="AD252">
        <f t="shared" si="83"/>
        <v>-1.7930121499999956</v>
      </c>
    </row>
    <row r="253" spans="1:30" x14ac:dyDescent="0.25">
      <c r="A253" s="1" t="s">
        <v>258</v>
      </c>
      <c r="B253">
        <v>23.223715579999997</v>
      </c>
      <c r="C253">
        <v>24.431710079999995</v>
      </c>
      <c r="D253">
        <v>25.526555878</v>
      </c>
      <c r="E253">
        <v>24.431710079999998</v>
      </c>
      <c r="F253">
        <v>27.645590363999997</v>
      </c>
      <c r="G253">
        <v>24.431710079999998</v>
      </c>
      <c r="H253">
        <v>27.645590363999997</v>
      </c>
      <c r="J253">
        <f t="shared" si="63"/>
        <v>-1.2079944999999981</v>
      </c>
      <c r="K253">
        <f t="shared" si="64"/>
        <v>-2.3028402980000031</v>
      </c>
      <c r="L253">
        <f t="shared" si="65"/>
        <v>-1.2079945000000016</v>
      </c>
      <c r="M253">
        <f t="shared" si="66"/>
        <v>-4.4218747839999999</v>
      </c>
      <c r="N253">
        <f t="shared" si="67"/>
        <v>-1.2079945000000016</v>
      </c>
      <c r="O253">
        <f t="shared" si="68"/>
        <v>-4.4218747839999999</v>
      </c>
      <c r="P253">
        <f t="shared" si="69"/>
        <v>-1.094845798000005</v>
      </c>
      <c r="Q253">
        <f t="shared" si="70"/>
        <v>0</v>
      </c>
      <c r="R253">
        <f t="shared" si="71"/>
        <v>-3.2138802840000018</v>
      </c>
      <c r="S253">
        <f t="shared" si="72"/>
        <v>0</v>
      </c>
      <c r="T253">
        <f t="shared" si="73"/>
        <v>-3.2138802840000018</v>
      </c>
      <c r="U253">
        <f t="shared" si="74"/>
        <v>1.0948457980000015</v>
      </c>
      <c r="V253">
        <f t="shared" si="75"/>
        <v>-2.1190344859999968</v>
      </c>
      <c r="W253">
        <f t="shared" si="76"/>
        <v>1.0948457980000015</v>
      </c>
      <c r="X253">
        <f t="shared" si="77"/>
        <v>-2.1190344859999968</v>
      </c>
      <c r="Y253">
        <f t="shared" si="78"/>
        <v>-3.2138802839999983</v>
      </c>
      <c r="Z253">
        <f t="shared" si="79"/>
        <v>0</v>
      </c>
      <c r="AA253">
        <f t="shared" si="80"/>
        <v>-3.2138802839999983</v>
      </c>
      <c r="AB253">
        <f t="shared" si="81"/>
        <v>3.2138802839999983</v>
      </c>
      <c r="AC253">
        <f t="shared" si="82"/>
        <v>0</v>
      </c>
      <c r="AD253">
        <f t="shared" si="83"/>
        <v>-3.2138802839999983</v>
      </c>
    </row>
    <row r="254" spans="1:30" x14ac:dyDescent="0.25">
      <c r="A254" s="1" t="s">
        <v>259</v>
      </c>
      <c r="B254">
        <v>19.403218568000003</v>
      </c>
      <c r="C254">
        <v>19.995435692000001</v>
      </c>
      <c r="D254">
        <v>22.953958412000002</v>
      </c>
      <c r="E254">
        <v>19.995435692000001</v>
      </c>
      <c r="F254">
        <v>22.953958412000002</v>
      </c>
      <c r="G254">
        <v>19.995435692000001</v>
      </c>
      <c r="H254">
        <v>22.953958412000002</v>
      </c>
      <c r="J254">
        <f t="shared" si="63"/>
        <v>-0.5922171239999976</v>
      </c>
      <c r="K254">
        <f t="shared" si="64"/>
        <v>-3.5507398439999989</v>
      </c>
      <c r="L254">
        <f t="shared" si="65"/>
        <v>-0.5922171239999976</v>
      </c>
      <c r="M254">
        <f t="shared" si="66"/>
        <v>-3.5507398439999989</v>
      </c>
      <c r="N254">
        <f t="shared" si="67"/>
        <v>-0.5922171239999976</v>
      </c>
      <c r="O254">
        <f t="shared" si="68"/>
        <v>-3.5507398439999989</v>
      </c>
      <c r="P254">
        <f t="shared" si="69"/>
        <v>-2.9585227200000013</v>
      </c>
      <c r="Q254">
        <f t="shared" si="70"/>
        <v>0</v>
      </c>
      <c r="R254">
        <f t="shared" si="71"/>
        <v>-2.9585227200000013</v>
      </c>
      <c r="S254">
        <f t="shared" si="72"/>
        <v>0</v>
      </c>
      <c r="T254">
        <f t="shared" si="73"/>
        <v>-2.9585227200000013</v>
      </c>
      <c r="U254">
        <f t="shared" si="74"/>
        <v>2.9585227200000013</v>
      </c>
      <c r="V254">
        <f t="shared" si="75"/>
        <v>0</v>
      </c>
      <c r="W254">
        <f t="shared" si="76"/>
        <v>2.9585227200000013</v>
      </c>
      <c r="X254">
        <f t="shared" si="77"/>
        <v>0</v>
      </c>
      <c r="Y254">
        <f t="shared" si="78"/>
        <v>-2.9585227200000013</v>
      </c>
      <c r="Z254">
        <f t="shared" si="79"/>
        <v>0</v>
      </c>
      <c r="AA254">
        <f t="shared" si="80"/>
        <v>-2.9585227200000013</v>
      </c>
      <c r="AB254">
        <f t="shared" si="81"/>
        <v>2.9585227200000013</v>
      </c>
      <c r="AC254">
        <f t="shared" si="82"/>
        <v>0</v>
      </c>
      <c r="AD254">
        <f t="shared" si="83"/>
        <v>-2.9585227200000013</v>
      </c>
    </row>
    <row r="255" spans="1:30" x14ac:dyDescent="0.25">
      <c r="A255" s="1" t="s">
        <v>260</v>
      </c>
      <c r="B255">
        <v>16.987891984000004</v>
      </c>
      <c r="C255">
        <v>18.154668048000001</v>
      </c>
      <c r="D255">
        <v>18.281915642000005</v>
      </c>
      <c r="E255">
        <v>18.154668048000001</v>
      </c>
      <c r="F255">
        <v>21.138287968000004</v>
      </c>
      <c r="G255">
        <v>18.154668048000001</v>
      </c>
      <c r="H255">
        <v>21.138287968000004</v>
      </c>
      <c r="J255">
        <f t="shared" si="63"/>
        <v>-1.1667760639999969</v>
      </c>
      <c r="K255">
        <f t="shared" si="64"/>
        <v>-1.2940236580000004</v>
      </c>
      <c r="L255">
        <f t="shared" si="65"/>
        <v>-1.1667760639999969</v>
      </c>
      <c r="M255">
        <f t="shared" si="66"/>
        <v>-4.1503959839999993</v>
      </c>
      <c r="N255">
        <f t="shared" si="67"/>
        <v>-1.1667760639999969</v>
      </c>
      <c r="O255">
        <f t="shared" si="68"/>
        <v>-4.1503959839999993</v>
      </c>
      <c r="P255">
        <f t="shared" si="69"/>
        <v>-0.12724759400000352</v>
      </c>
      <c r="Q255">
        <f t="shared" si="70"/>
        <v>0</v>
      </c>
      <c r="R255">
        <f t="shared" si="71"/>
        <v>-2.9836199200000024</v>
      </c>
      <c r="S255">
        <f t="shared" si="72"/>
        <v>0</v>
      </c>
      <c r="T255">
        <f t="shared" si="73"/>
        <v>-2.9836199200000024</v>
      </c>
      <c r="U255">
        <f t="shared" si="74"/>
        <v>0.12724759400000352</v>
      </c>
      <c r="V255">
        <f t="shared" si="75"/>
        <v>-2.8563723259999989</v>
      </c>
      <c r="W255">
        <f t="shared" si="76"/>
        <v>0.12724759400000352</v>
      </c>
      <c r="X255">
        <f t="shared" si="77"/>
        <v>-2.8563723259999989</v>
      </c>
      <c r="Y255">
        <f t="shared" si="78"/>
        <v>-2.9836199200000024</v>
      </c>
      <c r="Z255">
        <f t="shared" si="79"/>
        <v>0</v>
      </c>
      <c r="AA255">
        <f t="shared" si="80"/>
        <v>-2.9836199200000024</v>
      </c>
      <c r="AB255">
        <f t="shared" si="81"/>
        <v>2.9836199200000024</v>
      </c>
      <c r="AC255">
        <f t="shared" si="82"/>
        <v>0</v>
      </c>
      <c r="AD255">
        <f t="shared" si="83"/>
        <v>-2.9836199200000024</v>
      </c>
    </row>
    <row r="256" spans="1:30" x14ac:dyDescent="0.25">
      <c r="A256" s="1" t="s">
        <v>261</v>
      </c>
      <c r="B256">
        <v>13.196792393999999</v>
      </c>
      <c r="C256">
        <v>14.969504954000003</v>
      </c>
      <c r="D256">
        <v>16.220707518000001</v>
      </c>
      <c r="E256">
        <v>18.558703269999999</v>
      </c>
      <c r="F256">
        <v>21.925917344000005</v>
      </c>
      <c r="G256">
        <v>17.056635719999999</v>
      </c>
      <c r="H256">
        <v>19.329803523999999</v>
      </c>
      <c r="J256">
        <f t="shared" si="63"/>
        <v>-1.772712560000004</v>
      </c>
      <c r="K256">
        <f t="shared" si="64"/>
        <v>-3.023915124000002</v>
      </c>
      <c r="L256">
        <f t="shared" si="65"/>
        <v>-5.3619108759999996</v>
      </c>
      <c r="M256">
        <f t="shared" si="66"/>
        <v>-8.7291249500000063</v>
      </c>
      <c r="N256">
        <f t="shared" si="67"/>
        <v>-3.859843326</v>
      </c>
      <c r="O256">
        <f t="shared" si="68"/>
        <v>-6.1330111299999999</v>
      </c>
      <c r="P256">
        <f t="shared" si="69"/>
        <v>-1.251202563999998</v>
      </c>
      <c r="Q256">
        <f t="shared" si="70"/>
        <v>-3.5891983159999956</v>
      </c>
      <c r="R256">
        <f t="shared" si="71"/>
        <v>-6.9564123900000023</v>
      </c>
      <c r="S256">
        <f t="shared" si="72"/>
        <v>-2.087130765999996</v>
      </c>
      <c r="T256">
        <f t="shared" si="73"/>
        <v>-4.3602985699999959</v>
      </c>
      <c r="U256">
        <f t="shared" si="74"/>
        <v>-2.3379957519999977</v>
      </c>
      <c r="V256">
        <f t="shared" si="75"/>
        <v>-5.7052098260000044</v>
      </c>
      <c r="W256">
        <f t="shared" si="76"/>
        <v>-0.83592820199999807</v>
      </c>
      <c r="X256">
        <f t="shared" si="77"/>
        <v>-3.1090960059999979</v>
      </c>
      <c r="Y256">
        <f t="shared" si="78"/>
        <v>-3.3672140740000067</v>
      </c>
      <c r="Z256">
        <f t="shared" si="79"/>
        <v>1.5020675499999996</v>
      </c>
      <c r="AA256">
        <f t="shared" si="80"/>
        <v>-0.77110025400000026</v>
      </c>
      <c r="AB256">
        <f t="shared" si="81"/>
        <v>4.8692816240000063</v>
      </c>
      <c r="AC256">
        <f t="shared" si="82"/>
        <v>2.5961138200000065</v>
      </c>
      <c r="AD256">
        <f t="shared" si="83"/>
        <v>-2.2731678039999998</v>
      </c>
    </row>
    <row r="257" spans="1:30" x14ac:dyDescent="0.25">
      <c r="A257" s="1" t="s">
        <v>262</v>
      </c>
      <c r="B257">
        <v>15.545558756000002</v>
      </c>
      <c r="C257">
        <v>17.168493026</v>
      </c>
      <c r="D257">
        <v>16.656516696000004</v>
      </c>
      <c r="E257">
        <v>17.168493026</v>
      </c>
      <c r="F257">
        <v>20.210463494000003</v>
      </c>
      <c r="G257">
        <v>17.168493026</v>
      </c>
      <c r="H257">
        <v>18.646423204000001</v>
      </c>
      <c r="J257">
        <f t="shared" si="63"/>
        <v>-1.6229342699999982</v>
      </c>
      <c r="K257">
        <f t="shared" si="64"/>
        <v>-1.1109579400000023</v>
      </c>
      <c r="L257">
        <f t="shared" si="65"/>
        <v>-1.6229342699999982</v>
      </c>
      <c r="M257">
        <f t="shared" si="66"/>
        <v>-4.6649047380000006</v>
      </c>
      <c r="N257">
        <f t="shared" si="67"/>
        <v>-1.6229342699999982</v>
      </c>
      <c r="O257">
        <f t="shared" si="68"/>
        <v>-3.1008644479999994</v>
      </c>
      <c r="P257">
        <f t="shared" si="69"/>
        <v>0.51197632999999598</v>
      </c>
      <c r="Q257">
        <f t="shared" si="70"/>
        <v>0</v>
      </c>
      <c r="R257">
        <f t="shared" si="71"/>
        <v>-3.0419704680000024</v>
      </c>
      <c r="S257">
        <f t="shared" si="72"/>
        <v>0</v>
      </c>
      <c r="T257">
        <f t="shared" si="73"/>
        <v>-1.4779301780000011</v>
      </c>
      <c r="U257">
        <f t="shared" si="74"/>
        <v>-0.51197632999999598</v>
      </c>
      <c r="V257">
        <f t="shared" si="75"/>
        <v>-3.5539467979999984</v>
      </c>
      <c r="W257">
        <f t="shared" si="76"/>
        <v>-0.51197632999999598</v>
      </c>
      <c r="X257">
        <f t="shared" si="77"/>
        <v>-1.9899065079999971</v>
      </c>
      <c r="Y257">
        <f t="shared" si="78"/>
        <v>-3.0419704680000024</v>
      </c>
      <c r="Z257">
        <f t="shared" si="79"/>
        <v>0</v>
      </c>
      <c r="AA257">
        <f t="shared" si="80"/>
        <v>-1.4779301780000011</v>
      </c>
      <c r="AB257">
        <f t="shared" si="81"/>
        <v>3.0419704680000024</v>
      </c>
      <c r="AC257">
        <f t="shared" si="82"/>
        <v>1.5640402900000012</v>
      </c>
      <c r="AD257">
        <f t="shared" si="83"/>
        <v>-1.4779301780000011</v>
      </c>
    </row>
    <row r="258" spans="1:30" x14ac:dyDescent="0.25">
      <c r="A258" s="1" t="s">
        <v>263</v>
      </c>
      <c r="B258">
        <v>17.061413875999992</v>
      </c>
      <c r="C258">
        <v>17.542316472</v>
      </c>
      <c r="D258">
        <v>17.545674409999997</v>
      </c>
      <c r="E258">
        <v>17.542316472</v>
      </c>
      <c r="F258">
        <v>19.213034701999998</v>
      </c>
      <c r="G258">
        <v>17.542316472</v>
      </c>
      <c r="H258">
        <v>18.19852916</v>
      </c>
      <c r="J258">
        <f t="shared" si="63"/>
        <v>-0.48090259600000707</v>
      </c>
      <c r="K258">
        <f t="shared" si="64"/>
        <v>-0.48426053400000413</v>
      </c>
      <c r="L258">
        <f t="shared" si="65"/>
        <v>-0.48090259600000707</v>
      </c>
      <c r="M258">
        <f t="shared" si="66"/>
        <v>-2.1516208260000056</v>
      </c>
      <c r="N258">
        <f t="shared" si="67"/>
        <v>-0.48090259600000707</v>
      </c>
      <c r="O258">
        <f t="shared" si="68"/>
        <v>-1.1371152840000072</v>
      </c>
      <c r="P258">
        <f t="shared" si="69"/>
        <v>-3.3579379999970627E-3</v>
      </c>
      <c r="Q258">
        <f t="shared" si="70"/>
        <v>0</v>
      </c>
      <c r="R258">
        <f t="shared" si="71"/>
        <v>-1.6707182299999985</v>
      </c>
      <c r="S258">
        <f t="shared" si="72"/>
        <v>0</v>
      </c>
      <c r="T258">
        <f t="shared" si="73"/>
        <v>-0.6562126880000001</v>
      </c>
      <c r="U258">
        <f t="shared" si="74"/>
        <v>3.3579379999970627E-3</v>
      </c>
      <c r="V258">
        <f t="shared" si="75"/>
        <v>-1.6673602920000015</v>
      </c>
      <c r="W258">
        <f t="shared" si="76"/>
        <v>3.3579379999970627E-3</v>
      </c>
      <c r="X258">
        <f t="shared" si="77"/>
        <v>-0.65285475000000304</v>
      </c>
      <c r="Y258">
        <f t="shared" si="78"/>
        <v>-1.6707182299999985</v>
      </c>
      <c r="Z258">
        <f t="shared" si="79"/>
        <v>0</v>
      </c>
      <c r="AA258">
        <f t="shared" si="80"/>
        <v>-0.6562126880000001</v>
      </c>
      <c r="AB258">
        <f t="shared" si="81"/>
        <v>1.6707182299999985</v>
      </c>
      <c r="AC258">
        <f t="shared" si="82"/>
        <v>1.0145055419999984</v>
      </c>
      <c r="AD258">
        <f t="shared" si="83"/>
        <v>-0.6562126880000001</v>
      </c>
    </row>
    <row r="259" spans="1:30" x14ac:dyDescent="0.25">
      <c r="A259" s="1" t="s">
        <v>264</v>
      </c>
      <c r="B259">
        <v>19.430792000000004</v>
      </c>
      <c r="C259">
        <v>21.145631434000006</v>
      </c>
      <c r="D259">
        <v>21.004650491999996</v>
      </c>
      <c r="E259">
        <v>21.145631434000006</v>
      </c>
      <c r="F259">
        <v>23.543129559999993</v>
      </c>
      <c r="G259">
        <v>21.145631434000006</v>
      </c>
      <c r="H259">
        <v>22.492886067999997</v>
      </c>
      <c r="J259">
        <f t="shared" ref="J259:J322" si="84">B259-C259</f>
        <v>-1.7148394340000017</v>
      </c>
      <c r="K259">
        <f t="shared" ref="K259:K322" si="85">B259-D259</f>
        <v>-1.5738584919999923</v>
      </c>
      <c r="L259">
        <f t="shared" ref="L259:L322" si="86">B259-E259</f>
        <v>-1.7148394340000017</v>
      </c>
      <c r="M259">
        <f t="shared" ref="M259:M322" si="87">B259-F259</f>
        <v>-4.1123375599999896</v>
      </c>
      <c r="N259">
        <f t="shared" ref="N259:N322" si="88">B259-G259</f>
        <v>-1.7148394340000017</v>
      </c>
      <c r="O259">
        <f t="shared" ref="O259:O322" si="89">B259-H259</f>
        <v>-3.0620940679999933</v>
      </c>
      <c r="P259">
        <f t="shared" ref="P259:P322" si="90">C259-D259</f>
        <v>0.14098094200000943</v>
      </c>
      <c r="Q259">
        <f t="shared" ref="Q259:Q322" si="91">C259-E259</f>
        <v>0</v>
      </c>
      <c r="R259">
        <f t="shared" ref="R259:R322" si="92">C259-F259</f>
        <v>-2.3974981259999879</v>
      </c>
      <c r="S259">
        <f t="shared" ref="S259:S322" si="93">C259-G259</f>
        <v>0</v>
      </c>
      <c r="T259">
        <f t="shared" ref="T259:T322" si="94">C259-H259</f>
        <v>-1.3472546339999916</v>
      </c>
      <c r="U259">
        <f t="shared" ref="U259:U322" si="95">D259-E259</f>
        <v>-0.14098094200000943</v>
      </c>
      <c r="V259">
        <f t="shared" ref="V259:V322" si="96">D259-F259</f>
        <v>-2.5384790679999973</v>
      </c>
      <c r="W259">
        <f t="shared" ref="W259:W322" si="97">D259-G259</f>
        <v>-0.14098094200000943</v>
      </c>
      <c r="X259">
        <f t="shared" ref="X259:X322" si="98">D259-H259</f>
        <v>-1.488235576000001</v>
      </c>
      <c r="Y259">
        <f t="shared" ref="Y259:Y322" si="99">E259-F259</f>
        <v>-2.3974981259999879</v>
      </c>
      <c r="Z259">
        <f t="shared" ref="Z259:Z322" si="100">E259-G259</f>
        <v>0</v>
      </c>
      <c r="AA259">
        <f t="shared" ref="AA259:AA322" si="101">E259-H259</f>
        <v>-1.3472546339999916</v>
      </c>
      <c r="AB259">
        <f t="shared" ref="AB259:AB322" si="102">F259-G259</f>
        <v>2.3974981259999879</v>
      </c>
      <c r="AC259">
        <f t="shared" ref="AC259:AC322" si="103">F259-H259</f>
        <v>1.0502434919999963</v>
      </c>
      <c r="AD259">
        <f t="shared" ref="AD259:AD322" si="104">G259-H259</f>
        <v>-1.3472546339999916</v>
      </c>
    </row>
    <row r="260" spans="1:30" x14ac:dyDescent="0.25">
      <c r="A260" s="1" t="s">
        <v>265</v>
      </c>
      <c r="B260">
        <v>18.940341196000009</v>
      </c>
      <c r="C260">
        <v>20.415272580000003</v>
      </c>
      <c r="D260">
        <v>21.233639806000003</v>
      </c>
      <c r="E260">
        <v>20.415272580000003</v>
      </c>
      <c r="F260">
        <v>22.255477604000003</v>
      </c>
      <c r="G260">
        <v>20.415272580000003</v>
      </c>
      <c r="H260">
        <v>22.255477604000006</v>
      </c>
      <c r="J260">
        <f t="shared" si="84"/>
        <v>-1.4749313839999942</v>
      </c>
      <c r="K260">
        <f t="shared" si="85"/>
        <v>-2.2932986099999937</v>
      </c>
      <c r="L260">
        <f t="shared" si="86"/>
        <v>-1.4749313839999942</v>
      </c>
      <c r="M260">
        <f t="shared" si="87"/>
        <v>-3.3151364079999937</v>
      </c>
      <c r="N260">
        <f t="shared" si="88"/>
        <v>-1.4749313839999942</v>
      </c>
      <c r="O260">
        <f t="shared" si="89"/>
        <v>-3.3151364079999972</v>
      </c>
      <c r="P260">
        <f t="shared" si="90"/>
        <v>-0.81836722599999945</v>
      </c>
      <c r="Q260">
        <f t="shared" si="91"/>
        <v>0</v>
      </c>
      <c r="R260">
        <f t="shared" si="92"/>
        <v>-1.8402050239999994</v>
      </c>
      <c r="S260">
        <f t="shared" si="93"/>
        <v>0</v>
      </c>
      <c r="T260">
        <f t="shared" si="94"/>
        <v>-1.840205024000003</v>
      </c>
      <c r="U260">
        <f t="shared" si="95"/>
        <v>0.81836722599999945</v>
      </c>
      <c r="V260">
        <f t="shared" si="96"/>
        <v>-1.021837798</v>
      </c>
      <c r="W260">
        <f t="shared" si="97"/>
        <v>0.81836722599999945</v>
      </c>
      <c r="X260">
        <f t="shared" si="98"/>
        <v>-1.0218377980000035</v>
      </c>
      <c r="Y260">
        <f t="shared" si="99"/>
        <v>-1.8402050239999994</v>
      </c>
      <c r="Z260">
        <f t="shared" si="100"/>
        <v>0</v>
      </c>
      <c r="AA260">
        <f t="shared" si="101"/>
        <v>-1.840205024000003</v>
      </c>
      <c r="AB260">
        <f t="shared" si="102"/>
        <v>1.8402050239999994</v>
      </c>
      <c r="AC260">
        <f t="shared" si="103"/>
        <v>0</v>
      </c>
      <c r="AD260">
        <f t="shared" si="104"/>
        <v>-1.840205024000003</v>
      </c>
    </row>
    <row r="261" spans="1:30" x14ac:dyDescent="0.25">
      <c r="A261" s="1" t="s">
        <v>266</v>
      </c>
      <c r="B261">
        <v>18.887176315999998</v>
      </c>
      <c r="C261">
        <v>19.746796742000001</v>
      </c>
      <c r="D261">
        <v>21.383016634000001</v>
      </c>
      <c r="E261">
        <v>19.746796742000001</v>
      </c>
      <c r="F261">
        <v>23.092744019999998</v>
      </c>
      <c r="G261">
        <v>19.746796742000001</v>
      </c>
      <c r="H261">
        <v>21.383016633999997</v>
      </c>
      <c r="J261">
        <f t="shared" si="84"/>
        <v>-0.85962042600000288</v>
      </c>
      <c r="K261">
        <f t="shared" si="85"/>
        <v>-2.4958403180000026</v>
      </c>
      <c r="L261">
        <f t="shared" si="86"/>
        <v>-0.85962042600000288</v>
      </c>
      <c r="M261">
        <f t="shared" si="87"/>
        <v>-4.2055677039999999</v>
      </c>
      <c r="N261">
        <f t="shared" si="88"/>
        <v>-0.85962042600000288</v>
      </c>
      <c r="O261">
        <f t="shared" si="89"/>
        <v>-2.4958403179999991</v>
      </c>
      <c r="P261">
        <f t="shared" si="90"/>
        <v>-1.6362198919999997</v>
      </c>
      <c r="Q261">
        <f t="shared" si="91"/>
        <v>0</v>
      </c>
      <c r="R261">
        <f t="shared" si="92"/>
        <v>-3.345947277999997</v>
      </c>
      <c r="S261">
        <f t="shared" si="93"/>
        <v>0</v>
      </c>
      <c r="T261">
        <f t="shared" si="94"/>
        <v>-1.6362198919999962</v>
      </c>
      <c r="U261">
        <f t="shared" si="95"/>
        <v>1.6362198919999997</v>
      </c>
      <c r="V261">
        <f t="shared" si="96"/>
        <v>-1.7097273859999973</v>
      </c>
      <c r="W261">
        <f t="shared" si="97"/>
        <v>1.6362198919999997</v>
      </c>
      <c r="X261">
        <f t="shared" si="98"/>
        <v>0</v>
      </c>
      <c r="Y261">
        <f t="shared" si="99"/>
        <v>-3.345947277999997</v>
      </c>
      <c r="Z261">
        <f t="shared" si="100"/>
        <v>0</v>
      </c>
      <c r="AA261">
        <f t="shared" si="101"/>
        <v>-1.6362198919999962</v>
      </c>
      <c r="AB261">
        <f t="shared" si="102"/>
        <v>3.345947277999997</v>
      </c>
      <c r="AC261">
        <f t="shared" si="103"/>
        <v>1.7097273860000008</v>
      </c>
      <c r="AD261">
        <f t="shared" si="104"/>
        <v>-1.6362198919999962</v>
      </c>
    </row>
    <row r="262" spans="1:30" x14ac:dyDescent="0.25">
      <c r="A262" s="1" t="s">
        <v>267</v>
      </c>
      <c r="B262">
        <v>14.106605163999996</v>
      </c>
      <c r="C262">
        <v>16.504067613999997</v>
      </c>
      <c r="D262">
        <v>17.391201725999995</v>
      </c>
      <c r="E262">
        <v>19.622384052000001</v>
      </c>
      <c r="F262">
        <v>21.937350902000002</v>
      </c>
      <c r="G262">
        <v>18.369965920000002</v>
      </c>
      <c r="H262">
        <v>21.937350902000002</v>
      </c>
      <c r="J262">
        <f t="shared" si="84"/>
        <v>-2.3974624500000008</v>
      </c>
      <c r="K262">
        <f t="shared" si="85"/>
        <v>-3.2845965619999991</v>
      </c>
      <c r="L262">
        <f t="shared" si="86"/>
        <v>-5.5157788880000052</v>
      </c>
      <c r="M262">
        <f t="shared" si="87"/>
        <v>-7.8307457380000063</v>
      </c>
      <c r="N262">
        <f t="shared" si="88"/>
        <v>-4.2633607560000062</v>
      </c>
      <c r="O262">
        <f t="shared" si="89"/>
        <v>-7.8307457380000063</v>
      </c>
      <c r="P262">
        <f t="shared" si="90"/>
        <v>-0.88713411199999825</v>
      </c>
      <c r="Q262">
        <f t="shared" si="91"/>
        <v>-3.1183164380000044</v>
      </c>
      <c r="R262">
        <f t="shared" si="92"/>
        <v>-5.4332832880000055</v>
      </c>
      <c r="S262">
        <f t="shared" si="93"/>
        <v>-1.8658983060000054</v>
      </c>
      <c r="T262">
        <f t="shared" si="94"/>
        <v>-5.4332832880000055</v>
      </c>
      <c r="U262">
        <f t="shared" si="95"/>
        <v>-2.2311823260000061</v>
      </c>
      <c r="V262">
        <f t="shared" si="96"/>
        <v>-4.5461491760000072</v>
      </c>
      <c r="W262">
        <f t="shared" si="97"/>
        <v>-0.97876419400000714</v>
      </c>
      <c r="X262">
        <f t="shared" si="98"/>
        <v>-4.5461491760000072</v>
      </c>
      <c r="Y262">
        <f t="shared" si="99"/>
        <v>-2.3149668500000011</v>
      </c>
      <c r="Z262">
        <f t="shared" si="100"/>
        <v>1.252418131999999</v>
      </c>
      <c r="AA262">
        <f t="shared" si="101"/>
        <v>-2.3149668500000011</v>
      </c>
      <c r="AB262">
        <f t="shared" si="102"/>
        <v>3.5673849820000001</v>
      </c>
      <c r="AC262">
        <f t="shared" si="103"/>
        <v>0</v>
      </c>
      <c r="AD262">
        <f t="shared" si="104"/>
        <v>-3.5673849820000001</v>
      </c>
    </row>
    <row r="263" spans="1:30" x14ac:dyDescent="0.25">
      <c r="A263" s="1" t="s">
        <v>268</v>
      </c>
      <c r="B263">
        <v>13.632085994000001</v>
      </c>
      <c r="C263">
        <v>15.291240604000002</v>
      </c>
      <c r="D263">
        <v>15.781057776000003</v>
      </c>
      <c r="E263">
        <v>15.291240604000002</v>
      </c>
      <c r="F263">
        <v>18.123895870000002</v>
      </c>
      <c r="G263">
        <v>15.291240604000002</v>
      </c>
      <c r="H263">
        <v>18.123895870000002</v>
      </c>
      <c r="J263">
        <f t="shared" si="84"/>
        <v>-1.6591546100000016</v>
      </c>
      <c r="K263">
        <f t="shared" si="85"/>
        <v>-2.1489717820000021</v>
      </c>
      <c r="L263">
        <f t="shared" si="86"/>
        <v>-1.6591546100000016</v>
      </c>
      <c r="M263">
        <f t="shared" si="87"/>
        <v>-4.4918098760000014</v>
      </c>
      <c r="N263">
        <f t="shared" si="88"/>
        <v>-1.6591546100000016</v>
      </c>
      <c r="O263">
        <f t="shared" si="89"/>
        <v>-4.4918098760000014</v>
      </c>
      <c r="P263">
        <f t="shared" si="90"/>
        <v>-0.48981717200000041</v>
      </c>
      <c r="Q263">
        <f t="shared" si="91"/>
        <v>0</v>
      </c>
      <c r="R263">
        <f t="shared" si="92"/>
        <v>-2.8326552659999997</v>
      </c>
      <c r="S263">
        <f t="shared" si="93"/>
        <v>0</v>
      </c>
      <c r="T263">
        <f t="shared" si="94"/>
        <v>-2.8326552659999997</v>
      </c>
      <c r="U263">
        <f t="shared" si="95"/>
        <v>0.48981717200000041</v>
      </c>
      <c r="V263">
        <f t="shared" si="96"/>
        <v>-2.3428380939999993</v>
      </c>
      <c r="W263">
        <f t="shared" si="97"/>
        <v>0.48981717200000041</v>
      </c>
      <c r="X263">
        <f t="shared" si="98"/>
        <v>-2.3428380939999993</v>
      </c>
      <c r="Y263">
        <f t="shared" si="99"/>
        <v>-2.8326552659999997</v>
      </c>
      <c r="Z263">
        <f t="shared" si="100"/>
        <v>0</v>
      </c>
      <c r="AA263">
        <f t="shared" si="101"/>
        <v>-2.8326552659999997</v>
      </c>
      <c r="AB263">
        <f t="shared" si="102"/>
        <v>2.8326552659999997</v>
      </c>
      <c r="AC263">
        <f t="shared" si="103"/>
        <v>0</v>
      </c>
      <c r="AD263">
        <f t="shared" si="104"/>
        <v>-2.8326552659999997</v>
      </c>
    </row>
    <row r="264" spans="1:30" x14ac:dyDescent="0.25">
      <c r="A264" s="1" t="s">
        <v>269</v>
      </c>
      <c r="B264">
        <v>14.494109844000004</v>
      </c>
      <c r="C264">
        <v>14.820524650000003</v>
      </c>
      <c r="D264">
        <v>14.820524650000007</v>
      </c>
      <c r="E264">
        <v>18.210218100000006</v>
      </c>
      <c r="F264">
        <v>21.923589079999999</v>
      </c>
      <c r="G264">
        <v>18.210218100000006</v>
      </c>
      <c r="H264">
        <v>19.196877054000005</v>
      </c>
      <c r="J264">
        <f t="shared" si="84"/>
        <v>-0.32641480599999895</v>
      </c>
      <c r="K264">
        <f t="shared" si="85"/>
        <v>-0.3264148060000025</v>
      </c>
      <c r="L264">
        <f t="shared" si="86"/>
        <v>-3.7161082560000018</v>
      </c>
      <c r="M264">
        <f t="shared" si="87"/>
        <v>-7.4294792359999953</v>
      </c>
      <c r="N264">
        <f t="shared" si="88"/>
        <v>-3.7161082560000018</v>
      </c>
      <c r="O264">
        <f t="shared" si="89"/>
        <v>-4.7027672100000011</v>
      </c>
      <c r="P264">
        <f t="shared" si="90"/>
        <v>0</v>
      </c>
      <c r="Q264">
        <f t="shared" si="91"/>
        <v>-3.3896934500000029</v>
      </c>
      <c r="R264">
        <f t="shared" si="92"/>
        <v>-7.1030644299999963</v>
      </c>
      <c r="S264">
        <f t="shared" si="93"/>
        <v>-3.3896934500000029</v>
      </c>
      <c r="T264">
        <f t="shared" si="94"/>
        <v>-4.3763524040000021</v>
      </c>
      <c r="U264">
        <f t="shared" si="95"/>
        <v>-3.3896934499999993</v>
      </c>
      <c r="V264">
        <f t="shared" si="96"/>
        <v>-7.1030644299999928</v>
      </c>
      <c r="W264">
        <f t="shared" si="97"/>
        <v>-3.3896934499999993</v>
      </c>
      <c r="X264">
        <f t="shared" si="98"/>
        <v>-4.3763524039999986</v>
      </c>
      <c r="Y264">
        <f t="shared" si="99"/>
        <v>-3.7133709799999934</v>
      </c>
      <c r="Z264">
        <f t="shared" si="100"/>
        <v>0</v>
      </c>
      <c r="AA264">
        <f t="shared" si="101"/>
        <v>-0.98665895399999926</v>
      </c>
      <c r="AB264">
        <f t="shared" si="102"/>
        <v>3.7133709799999934</v>
      </c>
      <c r="AC264">
        <f t="shared" si="103"/>
        <v>2.7267120259999942</v>
      </c>
      <c r="AD264">
        <f t="shared" si="104"/>
        <v>-0.98665895399999926</v>
      </c>
    </row>
    <row r="265" spans="1:30" x14ac:dyDescent="0.25">
      <c r="A265" s="1" t="s">
        <v>270</v>
      </c>
      <c r="B265">
        <v>15.421522719999999</v>
      </c>
      <c r="C265">
        <v>17.334620368</v>
      </c>
      <c r="D265">
        <v>19.012992789999998</v>
      </c>
      <c r="E265">
        <v>17.334620368</v>
      </c>
      <c r="F265">
        <v>20.410749058</v>
      </c>
      <c r="G265">
        <v>17.334620368</v>
      </c>
      <c r="H265">
        <v>19.012992789999998</v>
      </c>
      <c r="J265">
        <f t="shared" si="84"/>
        <v>-1.9130976480000008</v>
      </c>
      <c r="K265">
        <f t="shared" si="85"/>
        <v>-3.5914700699999997</v>
      </c>
      <c r="L265">
        <f t="shared" si="86"/>
        <v>-1.9130976480000008</v>
      </c>
      <c r="M265">
        <f t="shared" si="87"/>
        <v>-4.9892263380000017</v>
      </c>
      <c r="N265">
        <f t="shared" si="88"/>
        <v>-1.9130976480000008</v>
      </c>
      <c r="O265">
        <f t="shared" si="89"/>
        <v>-3.5914700699999997</v>
      </c>
      <c r="P265">
        <f t="shared" si="90"/>
        <v>-1.6783724219999989</v>
      </c>
      <c r="Q265">
        <f t="shared" si="91"/>
        <v>0</v>
      </c>
      <c r="R265">
        <f t="shared" si="92"/>
        <v>-3.0761286900000009</v>
      </c>
      <c r="S265">
        <f t="shared" si="93"/>
        <v>0</v>
      </c>
      <c r="T265">
        <f t="shared" si="94"/>
        <v>-1.6783724219999989</v>
      </c>
      <c r="U265">
        <f t="shared" si="95"/>
        <v>1.6783724219999989</v>
      </c>
      <c r="V265">
        <f t="shared" si="96"/>
        <v>-1.397756268000002</v>
      </c>
      <c r="W265">
        <f t="shared" si="97"/>
        <v>1.6783724219999989</v>
      </c>
      <c r="X265">
        <f t="shared" si="98"/>
        <v>0</v>
      </c>
      <c r="Y265">
        <f t="shared" si="99"/>
        <v>-3.0761286900000009</v>
      </c>
      <c r="Z265">
        <f t="shared" si="100"/>
        <v>0</v>
      </c>
      <c r="AA265">
        <f t="shared" si="101"/>
        <v>-1.6783724219999989</v>
      </c>
      <c r="AB265">
        <f t="shared" si="102"/>
        <v>3.0761286900000009</v>
      </c>
      <c r="AC265">
        <f t="shared" si="103"/>
        <v>1.397756268000002</v>
      </c>
      <c r="AD265">
        <f t="shared" si="104"/>
        <v>-1.6783724219999989</v>
      </c>
    </row>
    <row r="266" spans="1:30" x14ac:dyDescent="0.25">
      <c r="A266" s="1" t="s">
        <v>271</v>
      </c>
      <c r="B266">
        <v>16.445435438000004</v>
      </c>
      <c r="C266">
        <v>18.397001520000003</v>
      </c>
      <c r="D266">
        <v>17.371408320000022</v>
      </c>
      <c r="E266">
        <v>18.397001520000003</v>
      </c>
      <c r="F266">
        <v>20.989201950000005</v>
      </c>
      <c r="G266">
        <v>18.397001520000003</v>
      </c>
      <c r="H266">
        <v>18.443570635999997</v>
      </c>
      <c r="J266">
        <f t="shared" si="84"/>
        <v>-1.9515660819999994</v>
      </c>
      <c r="K266">
        <f t="shared" si="85"/>
        <v>-0.92597288200001771</v>
      </c>
      <c r="L266">
        <f t="shared" si="86"/>
        <v>-1.9515660819999994</v>
      </c>
      <c r="M266">
        <f t="shared" si="87"/>
        <v>-4.5437665120000013</v>
      </c>
      <c r="N266">
        <f t="shared" si="88"/>
        <v>-1.9515660819999994</v>
      </c>
      <c r="O266">
        <f t="shared" si="89"/>
        <v>-1.9981351979999928</v>
      </c>
      <c r="P266">
        <f t="shared" si="90"/>
        <v>1.0255931999999817</v>
      </c>
      <c r="Q266">
        <f t="shared" si="91"/>
        <v>0</v>
      </c>
      <c r="R266">
        <f t="shared" si="92"/>
        <v>-2.5922004300000019</v>
      </c>
      <c r="S266">
        <f t="shared" si="93"/>
        <v>0</v>
      </c>
      <c r="T266">
        <f t="shared" si="94"/>
        <v>-4.6569115999993471E-2</v>
      </c>
      <c r="U266">
        <f t="shared" si="95"/>
        <v>-1.0255931999999817</v>
      </c>
      <c r="V266">
        <f t="shared" si="96"/>
        <v>-3.6177936299999836</v>
      </c>
      <c r="W266">
        <f t="shared" si="97"/>
        <v>-1.0255931999999817</v>
      </c>
      <c r="X266">
        <f t="shared" si="98"/>
        <v>-1.0721623159999751</v>
      </c>
      <c r="Y266">
        <f t="shared" si="99"/>
        <v>-2.5922004300000019</v>
      </c>
      <c r="Z266">
        <f t="shared" si="100"/>
        <v>0</v>
      </c>
      <c r="AA266">
        <f t="shared" si="101"/>
        <v>-4.6569115999993471E-2</v>
      </c>
      <c r="AB266">
        <f t="shared" si="102"/>
        <v>2.5922004300000019</v>
      </c>
      <c r="AC266">
        <f t="shared" si="103"/>
        <v>2.5456313140000084</v>
      </c>
      <c r="AD266">
        <f t="shared" si="104"/>
        <v>-4.6569115999993471E-2</v>
      </c>
    </row>
    <row r="267" spans="1:30" x14ac:dyDescent="0.25">
      <c r="A267" s="1" t="s">
        <v>272</v>
      </c>
      <c r="B267">
        <v>15.976238624000004</v>
      </c>
      <c r="C267">
        <v>18.975587400000006</v>
      </c>
      <c r="D267">
        <v>16.898888866000007</v>
      </c>
      <c r="E267">
        <v>18.975587400000006</v>
      </c>
      <c r="F267">
        <v>20.736905252000003</v>
      </c>
      <c r="G267">
        <v>18.975587400000006</v>
      </c>
      <c r="H267">
        <v>19.299756038000005</v>
      </c>
      <c r="J267">
        <f t="shared" si="84"/>
        <v>-2.9993487760000015</v>
      </c>
      <c r="K267">
        <f t="shared" si="85"/>
        <v>-0.92265024200000312</v>
      </c>
      <c r="L267">
        <f t="shared" si="86"/>
        <v>-2.9993487760000015</v>
      </c>
      <c r="M267">
        <f t="shared" si="87"/>
        <v>-4.7606666279999992</v>
      </c>
      <c r="N267">
        <f t="shared" si="88"/>
        <v>-2.9993487760000015</v>
      </c>
      <c r="O267">
        <f t="shared" si="89"/>
        <v>-3.3235174140000012</v>
      </c>
      <c r="P267">
        <f t="shared" si="90"/>
        <v>2.0766985339999984</v>
      </c>
      <c r="Q267">
        <f t="shared" si="91"/>
        <v>0</v>
      </c>
      <c r="R267">
        <f t="shared" si="92"/>
        <v>-1.7613178519999977</v>
      </c>
      <c r="S267">
        <f t="shared" si="93"/>
        <v>0</v>
      </c>
      <c r="T267">
        <f t="shared" si="94"/>
        <v>-0.32416863799999973</v>
      </c>
      <c r="U267">
        <f t="shared" si="95"/>
        <v>-2.0766985339999984</v>
      </c>
      <c r="V267">
        <f t="shared" si="96"/>
        <v>-3.8380163859999961</v>
      </c>
      <c r="W267">
        <f t="shared" si="97"/>
        <v>-2.0766985339999984</v>
      </c>
      <c r="X267">
        <f t="shared" si="98"/>
        <v>-2.4008671719999981</v>
      </c>
      <c r="Y267">
        <f t="shared" si="99"/>
        <v>-1.7613178519999977</v>
      </c>
      <c r="Z267">
        <f t="shared" si="100"/>
        <v>0</v>
      </c>
      <c r="AA267">
        <f t="shared" si="101"/>
        <v>-0.32416863799999973</v>
      </c>
      <c r="AB267">
        <f t="shared" si="102"/>
        <v>1.7613178519999977</v>
      </c>
      <c r="AC267">
        <f t="shared" si="103"/>
        <v>1.437149213999998</v>
      </c>
      <c r="AD267">
        <f t="shared" si="104"/>
        <v>-0.32416863799999973</v>
      </c>
    </row>
    <row r="268" spans="1:30" x14ac:dyDescent="0.25">
      <c r="A268" s="1" t="s">
        <v>273</v>
      </c>
      <c r="B268">
        <v>15.662377918000002</v>
      </c>
      <c r="C268">
        <v>18.187024458000003</v>
      </c>
      <c r="D268">
        <v>17.038749850000002</v>
      </c>
      <c r="E268">
        <v>18.187024458000003</v>
      </c>
      <c r="F268">
        <v>22.585946214000003</v>
      </c>
      <c r="G268">
        <v>18.187024458000003</v>
      </c>
      <c r="H268">
        <v>19.679890452000002</v>
      </c>
      <c r="J268">
        <f t="shared" si="84"/>
        <v>-2.5246465400000009</v>
      </c>
      <c r="K268">
        <f t="shared" si="85"/>
        <v>-1.3763719319999996</v>
      </c>
      <c r="L268">
        <f t="shared" si="86"/>
        <v>-2.5246465400000009</v>
      </c>
      <c r="M268">
        <f t="shared" si="87"/>
        <v>-6.9235682960000009</v>
      </c>
      <c r="N268">
        <f t="shared" si="88"/>
        <v>-2.5246465400000009</v>
      </c>
      <c r="O268">
        <f t="shared" si="89"/>
        <v>-4.0175125339999997</v>
      </c>
      <c r="P268">
        <f t="shared" si="90"/>
        <v>1.1482746080000013</v>
      </c>
      <c r="Q268">
        <f t="shared" si="91"/>
        <v>0</v>
      </c>
      <c r="R268">
        <f t="shared" si="92"/>
        <v>-4.398921756</v>
      </c>
      <c r="S268">
        <f t="shared" si="93"/>
        <v>0</v>
      </c>
      <c r="T268">
        <f t="shared" si="94"/>
        <v>-1.4928659939999989</v>
      </c>
      <c r="U268">
        <f t="shared" si="95"/>
        <v>-1.1482746080000013</v>
      </c>
      <c r="V268">
        <f t="shared" si="96"/>
        <v>-5.5471963640000013</v>
      </c>
      <c r="W268">
        <f t="shared" si="97"/>
        <v>-1.1482746080000013</v>
      </c>
      <c r="X268">
        <f t="shared" si="98"/>
        <v>-2.6411406020000001</v>
      </c>
      <c r="Y268">
        <f t="shared" si="99"/>
        <v>-4.398921756</v>
      </c>
      <c r="Z268">
        <f t="shared" si="100"/>
        <v>0</v>
      </c>
      <c r="AA268">
        <f t="shared" si="101"/>
        <v>-1.4928659939999989</v>
      </c>
      <c r="AB268">
        <f t="shared" si="102"/>
        <v>4.398921756</v>
      </c>
      <c r="AC268">
        <f t="shared" si="103"/>
        <v>2.9060557620000012</v>
      </c>
      <c r="AD268">
        <f t="shared" si="104"/>
        <v>-1.4928659939999989</v>
      </c>
    </row>
    <row r="269" spans="1:30" x14ac:dyDescent="0.25">
      <c r="A269" s="1" t="s">
        <v>274</v>
      </c>
      <c r="B269">
        <v>19.010810980000002</v>
      </c>
      <c r="C269">
        <v>19.632568660000004</v>
      </c>
      <c r="D269">
        <v>20.776493298000002</v>
      </c>
      <c r="E269">
        <v>19.632568660000004</v>
      </c>
      <c r="F269">
        <v>22.313938847999996</v>
      </c>
      <c r="G269">
        <v>19.632568660000004</v>
      </c>
      <c r="H269">
        <v>20.776493297999998</v>
      </c>
      <c r="J269">
        <f t="shared" si="84"/>
        <v>-0.62175768000000176</v>
      </c>
      <c r="K269">
        <f t="shared" si="85"/>
        <v>-1.7656823179999996</v>
      </c>
      <c r="L269">
        <f t="shared" si="86"/>
        <v>-0.62175768000000176</v>
      </c>
      <c r="M269">
        <f t="shared" si="87"/>
        <v>-3.3031278679999936</v>
      </c>
      <c r="N269">
        <f t="shared" si="88"/>
        <v>-0.62175768000000176</v>
      </c>
      <c r="O269">
        <f t="shared" si="89"/>
        <v>-1.7656823179999961</v>
      </c>
      <c r="P269">
        <f t="shared" si="90"/>
        <v>-1.1439246379999979</v>
      </c>
      <c r="Q269">
        <f t="shared" si="91"/>
        <v>0</v>
      </c>
      <c r="R269">
        <f t="shared" si="92"/>
        <v>-2.6813701879999918</v>
      </c>
      <c r="S269">
        <f t="shared" si="93"/>
        <v>0</v>
      </c>
      <c r="T269">
        <f t="shared" si="94"/>
        <v>-1.1439246379999943</v>
      </c>
      <c r="U269">
        <f t="shared" si="95"/>
        <v>1.1439246379999979</v>
      </c>
      <c r="V269">
        <f t="shared" si="96"/>
        <v>-1.5374455499999939</v>
      </c>
      <c r="W269">
        <f t="shared" si="97"/>
        <v>1.1439246379999979</v>
      </c>
      <c r="X269">
        <f t="shared" si="98"/>
        <v>0</v>
      </c>
      <c r="Y269">
        <f t="shared" si="99"/>
        <v>-2.6813701879999918</v>
      </c>
      <c r="Z269">
        <f t="shared" si="100"/>
        <v>0</v>
      </c>
      <c r="AA269">
        <f t="shared" si="101"/>
        <v>-1.1439246379999943</v>
      </c>
      <c r="AB269">
        <f t="shared" si="102"/>
        <v>2.6813701879999918</v>
      </c>
      <c r="AC269">
        <f t="shared" si="103"/>
        <v>1.5374455499999975</v>
      </c>
      <c r="AD269">
        <f t="shared" si="104"/>
        <v>-1.1439246379999943</v>
      </c>
    </row>
    <row r="270" spans="1:30" x14ac:dyDescent="0.25">
      <c r="A270" s="1" t="s">
        <v>275</v>
      </c>
      <c r="B270">
        <v>16.455550116000001</v>
      </c>
      <c r="C270">
        <v>18.415047233999996</v>
      </c>
      <c r="D270">
        <v>16.777110356000001</v>
      </c>
      <c r="E270">
        <v>18.415047233999996</v>
      </c>
      <c r="F270">
        <v>22.531404547999994</v>
      </c>
      <c r="G270">
        <v>18.415047233999996</v>
      </c>
      <c r="H270">
        <v>19.207644434000002</v>
      </c>
      <c r="J270">
        <f t="shared" si="84"/>
        <v>-1.9594971179999945</v>
      </c>
      <c r="K270">
        <f t="shared" si="85"/>
        <v>-0.32156024000000016</v>
      </c>
      <c r="L270">
        <f t="shared" si="86"/>
        <v>-1.9594971179999945</v>
      </c>
      <c r="M270">
        <f t="shared" si="87"/>
        <v>-6.0758544319999928</v>
      </c>
      <c r="N270">
        <f t="shared" si="88"/>
        <v>-1.9594971179999945</v>
      </c>
      <c r="O270">
        <f t="shared" si="89"/>
        <v>-2.752094318000001</v>
      </c>
      <c r="P270">
        <f t="shared" si="90"/>
        <v>1.6379368779999943</v>
      </c>
      <c r="Q270">
        <f t="shared" si="91"/>
        <v>0</v>
      </c>
      <c r="R270">
        <f t="shared" si="92"/>
        <v>-4.1163573139999983</v>
      </c>
      <c r="S270">
        <f t="shared" si="93"/>
        <v>0</v>
      </c>
      <c r="T270">
        <f t="shared" si="94"/>
        <v>-0.79259720000000655</v>
      </c>
      <c r="U270">
        <f t="shared" si="95"/>
        <v>-1.6379368779999943</v>
      </c>
      <c r="V270">
        <f t="shared" si="96"/>
        <v>-5.7542941919999926</v>
      </c>
      <c r="W270">
        <f t="shared" si="97"/>
        <v>-1.6379368779999943</v>
      </c>
      <c r="X270">
        <f t="shared" si="98"/>
        <v>-2.4305340780000009</v>
      </c>
      <c r="Y270">
        <f t="shared" si="99"/>
        <v>-4.1163573139999983</v>
      </c>
      <c r="Z270">
        <f t="shared" si="100"/>
        <v>0</v>
      </c>
      <c r="AA270">
        <f t="shared" si="101"/>
        <v>-0.79259720000000655</v>
      </c>
      <c r="AB270">
        <f t="shared" si="102"/>
        <v>4.1163573139999983</v>
      </c>
      <c r="AC270">
        <f t="shared" si="103"/>
        <v>3.3237601139999917</v>
      </c>
      <c r="AD270">
        <f t="shared" si="104"/>
        <v>-0.79259720000000655</v>
      </c>
    </row>
    <row r="271" spans="1:30" x14ac:dyDescent="0.25">
      <c r="A271" s="1" t="s">
        <v>276</v>
      </c>
      <c r="B271">
        <v>16.236200993999997</v>
      </c>
      <c r="C271">
        <v>18.310923800000001</v>
      </c>
      <c r="D271">
        <v>18.119871562</v>
      </c>
      <c r="E271">
        <v>18.310923800000001</v>
      </c>
      <c r="F271">
        <v>23.199913543999944</v>
      </c>
      <c r="G271">
        <v>18.310923800000001</v>
      </c>
      <c r="H271">
        <v>18.623377608000002</v>
      </c>
      <c r="J271">
        <f t="shared" si="84"/>
        <v>-2.074722806000004</v>
      </c>
      <c r="K271">
        <f t="shared" si="85"/>
        <v>-1.883670568000003</v>
      </c>
      <c r="L271">
        <f t="shared" si="86"/>
        <v>-2.074722806000004</v>
      </c>
      <c r="M271">
        <f t="shared" si="87"/>
        <v>-6.963712549999947</v>
      </c>
      <c r="N271">
        <f t="shared" si="88"/>
        <v>-2.074722806000004</v>
      </c>
      <c r="O271">
        <f t="shared" si="89"/>
        <v>-2.3871766140000048</v>
      </c>
      <c r="P271">
        <f t="shared" si="90"/>
        <v>0.19105223800000104</v>
      </c>
      <c r="Q271">
        <f t="shared" si="91"/>
        <v>0</v>
      </c>
      <c r="R271">
        <f t="shared" si="92"/>
        <v>-4.888989743999943</v>
      </c>
      <c r="S271">
        <f t="shared" si="93"/>
        <v>0</v>
      </c>
      <c r="T271">
        <f t="shared" si="94"/>
        <v>-0.31245380800000078</v>
      </c>
      <c r="U271">
        <f t="shared" si="95"/>
        <v>-0.19105223800000104</v>
      </c>
      <c r="V271">
        <f t="shared" si="96"/>
        <v>-5.0800419819999441</v>
      </c>
      <c r="W271">
        <f t="shared" si="97"/>
        <v>-0.19105223800000104</v>
      </c>
      <c r="X271">
        <f t="shared" si="98"/>
        <v>-0.50350604600000182</v>
      </c>
      <c r="Y271">
        <f t="shared" si="99"/>
        <v>-4.888989743999943</v>
      </c>
      <c r="Z271">
        <f t="shared" si="100"/>
        <v>0</v>
      </c>
      <c r="AA271">
        <f t="shared" si="101"/>
        <v>-0.31245380800000078</v>
      </c>
      <c r="AB271">
        <f t="shared" si="102"/>
        <v>4.888989743999943</v>
      </c>
      <c r="AC271">
        <f t="shared" si="103"/>
        <v>4.5765359359999422</v>
      </c>
      <c r="AD271">
        <f t="shared" si="104"/>
        <v>-0.31245380800000078</v>
      </c>
    </row>
    <row r="272" spans="1:30" x14ac:dyDescent="0.25">
      <c r="A272" s="1" t="s">
        <v>277</v>
      </c>
      <c r="B272">
        <v>20.341324388000007</v>
      </c>
      <c r="C272">
        <v>20.580520926000005</v>
      </c>
      <c r="D272">
        <v>21.086082208000001</v>
      </c>
      <c r="E272">
        <v>20.580520926000005</v>
      </c>
      <c r="F272">
        <v>23.471321830000004</v>
      </c>
      <c r="G272">
        <v>20.580520926000005</v>
      </c>
      <c r="H272">
        <v>22.180753050000003</v>
      </c>
      <c r="J272">
        <f t="shared" si="84"/>
        <v>-0.23919653799999807</v>
      </c>
      <c r="K272">
        <f t="shared" si="85"/>
        <v>-0.74475781999999313</v>
      </c>
      <c r="L272">
        <f t="shared" si="86"/>
        <v>-0.23919653799999807</v>
      </c>
      <c r="M272">
        <f t="shared" si="87"/>
        <v>-3.129997441999997</v>
      </c>
      <c r="N272">
        <f t="shared" si="88"/>
        <v>-0.23919653799999807</v>
      </c>
      <c r="O272">
        <f t="shared" si="89"/>
        <v>-1.839428661999996</v>
      </c>
      <c r="P272">
        <f t="shared" si="90"/>
        <v>-0.50556128199999506</v>
      </c>
      <c r="Q272">
        <f t="shared" si="91"/>
        <v>0</v>
      </c>
      <c r="R272">
        <f t="shared" si="92"/>
        <v>-2.8908009039999989</v>
      </c>
      <c r="S272">
        <f t="shared" si="93"/>
        <v>0</v>
      </c>
      <c r="T272">
        <f t="shared" si="94"/>
        <v>-1.6002321239999979</v>
      </c>
      <c r="U272">
        <f t="shared" si="95"/>
        <v>0.50556128199999506</v>
      </c>
      <c r="V272">
        <f t="shared" si="96"/>
        <v>-2.3852396220000038</v>
      </c>
      <c r="W272">
        <f t="shared" si="97"/>
        <v>0.50556128199999506</v>
      </c>
      <c r="X272">
        <f t="shared" si="98"/>
        <v>-1.0946708420000029</v>
      </c>
      <c r="Y272">
        <f t="shared" si="99"/>
        <v>-2.8908009039999989</v>
      </c>
      <c r="Z272">
        <f t="shared" si="100"/>
        <v>0</v>
      </c>
      <c r="AA272">
        <f t="shared" si="101"/>
        <v>-1.6002321239999979</v>
      </c>
      <c r="AB272">
        <f t="shared" si="102"/>
        <v>2.8908009039999989</v>
      </c>
      <c r="AC272">
        <f t="shared" si="103"/>
        <v>1.290568780000001</v>
      </c>
      <c r="AD272">
        <f t="shared" si="104"/>
        <v>-1.6002321239999979</v>
      </c>
    </row>
    <row r="273" spans="1:30" x14ac:dyDescent="0.25">
      <c r="A273" s="1" t="s">
        <v>278</v>
      </c>
      <c r="B273">
        <v>16.943824024000001</v>
      </c>
      <c r="C273">
        <v>18.396790324000001</v>
      </c>
      <c r="D273">
        <v>18.440049058000003</v>
      </c>
      <c r="E273">
        <v>18.396790324000001</v>
      </c>
      <c r="F273">
        <v>20.122689392000002</v>
      </c>
      <c r="G273">
        <v>18.396790324000001</v>
      </c>
      <c r="H273">
        <v>18.440049058</v>
      </c>
      <c r="J273">
        <f t="shared" si="84"/>
        <v>-1.4529662999999999</v>
      </c>
      <c r="K273">
        <f t="shared" si="85"/>
        <v>-1.4962250340000018</v>
      </c>
      <c r="L273">
        <f t="shared" si="86"/>
        <v>-1.4529662999999999</v>
      </c>
      <c r="M273">
        <f t="shared" si="87"/>
        <v>-3.1788653680000003</v>
      </c>
      <c r="N273">
        <f t="shared" si="88"/>
        <v>-1.4529662999999999</v>
      </c>
      <c r="O273">
        <f t="shared" si="89"/>
        <v>-1.4962250339999983</v>
      </c>
      <c r="P273">
        <f t="shared" si="90"/>
        <v>-4.3258734000001908E-2</v>
      </c>
      <c r="Q273">
        <f t="shared" si="91"/>
        <v>0</v>
      </c>
      <c r="R273">
        <f t="shared" si="92"/>
        <v>-1.7258990680000004</v>
      </c>
      <c r="S273">
        <f t="shared" si="93"/>
        <v>0</v>
      </c>
      <c r="T273">
        <f t="shared" si="94"/>
        <v>-4.3258733999998356E-2</v>
      </c>
      <c r="U273">
        <f t="shared" si="95"/>
        <v>4.3258734000001908E-2</v>
      </c>
      <c r="V273">
        <f t="shared" si="96"/>
        <v>-1.6826403339999985</v>
      </c>
      <c r="W273">
        <f t="shared" si="97"/>
        <v>4.3258734000001908E-2</v>
      </c>
      <c r="X273">
        <f t="shared" si="98"/>
        <v>0</v>
      </c>
      <c r="Y273">
        <f t="shared" si="99"/>
        <v>-1.7258990680000004</v>
      </c>
      <c r="Z273">
        <f t="shared" si="100"/>
        <v>0</v>
      </c>
      <c r="AA273">
        <f t="shared" si="101"/>
        <v>-4.3258733999998356E-2</v>
      </c>
      <c r="AB273">
        <f t="shared" si="102"/>
        <v>1.7258990680000004</v>
      </c>
      <c r="AC273">
        <f t="shared" si="103"/>
        <v>1.682640334000002</v>
      </c>
      <c r="AD273">
        <f t="shared" si="104"/>
        <v>-4.3258733999998356E-2</v>
      </c>
    </row>
    <row r="274" spans="1:30" x14ac:dyDescent="0.25">
      <c r="A274" s="1" t="s">
        <v>279</v>
      </c>
      <c r="B274">
        <v>16.176999572000003</v>
      </c>
      <c r="C274">
        <v>17.708453805999998</v>
      </c>
      <c r="D274">
        <v>18.244383036000002</v>
      </c>
      <c r="E274">
        <v>18.908102904</v>
      </c>
      <c r="F274">
        <v>21.244260996000001</v>
      </c>
      <c r="G274">
        <v>18.908102904</v>
      </c>
      <c r="H274">
        <v>18.923327076000003</v>
      </c>
      <c r="J274">
        <f t="shared" si="84"/>
        <v>-1.5314542339999946</v>
      </c>
      <c r="K274">
        <f t="shared" si="85"/>
        <v>-2.0673834639999988</v>
      </c>
      <c r="L274">
        <f t="shared" si="86"/>
        <v>-2.7311033319999964</v>
      </c>
      <c r="M274">
        <f t="shared" si="87"/>
        <v>-5.067261423999998</v>
      </c>
      <c r="N274">
        <f t="shared" si="88"/>
        <v>-2.7311033319999964</v>
      </c>
      <c r="O274">
        <f t="shared" si="89"/>
        <v>-2.7463275039999999</v>
      </c>
      <c r="P274">
        <f t="shared" si="90"/>
        <v>-0.53592923000000425</v>
      </c>
      <c r="Q274">
        <f t="shared" si="91"/>
        <v>-1.1996490980000019</v>
      </c>
      <c r="R274">
        <f t="shared" si="92"/>
        <v>-3.5358071900000034</v>
      </c>
      <c r="S274">
        <f t="shared" si="93"/>
        <v>-1.1996490980000019</v>
      </c>
      <c r="T274">
        <f t="shared" si="94"/>
        <v>-1.2148732700000053</v>
      </c>
      <c r="U274">
        <f t="shared" si="95"/>
        <v>-0.6637198679999976</v>
      </c>
      <c r="V274">
        <f t="shared" si="96"/>
        <v>-2.9998779599999992</v>
      </c>
      <c r="W274">
        <f t="shared" si="97"/>
        <v>-0.6637198679999976</v>
      </c>
      <c r="X274">
        <f t="shared" si="98"/>
        <v>-0.67894404000000108</v>
      </c>
      <c r="Y274">
        <f t="shared" si="99"/>
        <v>-2.3361580920000016</v>
      </c>
      <c r="Z274">
        <f t="shared" si="100"/>
        <v>0</v>
      </c>
      <c r="AA274">
        <f t="shared" si="101"/>
        <v>-1.5224172000003477E-2</v>
      </c>
      <c r="AB274">
        <f t="shared" si="102"/>
        <v>2.3361580920000016</v>
      </c>
      <c r="AC274">
        <f t="shared" si="103"/>
        <v>2.3209339199999981</v>
      </c>
      <c r="AD274">
        <f t="shared" si="104"/>
        <v>-1.5224172000003477E-2</v>
      </c>
    </row>
    <row r="275" spans="1:30" x14ac:dyDescent="0.25">
      <c r="A275" s="1" t="s">
        <v>280</v>
      </c>
      <c r="B275">
        <v>19.735129610000008</v>
      </c>
      <c r="C275">
        <v>20.792199200000006</v>
      </c>
      <c r="D275">
        <v>22.137487294000003</v>
      </c>
      <c r="E275">
        <v>20.792199200000006</v>
      </c>
      <c r="F275">
        <v>22.137487294000003</v>
      </c>
      <c r="G275">
        <v>20.792199200000006</v>
      </c>
      <c r="H275">
        <v>22.137487294000003</v>
      </c>
      <c r="J275">
        <f t="shared" si="84"/>
        <v>-1.0570695899999976</v>
      </c>
      <c r="K275">
        <f t="shared" si="85"/>
        <v>-2.4023576839999947</v>
      </c>
      <c r="L275">
        <f t="shared" si="86"/>
        <v>-1.0570695899999976</v>
      </c>
      <c r="M275">
        <f t="shared" si="87"/>
        <v>-2.4023576839999947</v>
      </c>
      <c r="N275">
        <f t="shared" si="88"/>
        <v>-1.0570695899999976</v>
      </c>
      <c r="O275">
        <f t="shared" si="89"/>
        <v>-2.4023576839999947</v>
      </c>
      <c r="P275">
        <f t="shared" si="90"/>
        <v>-1.3452880939999972</v>
      </c>
      <c r="Q275">
        <f t="shared" si="91"/>
        <v>0</v>
      </c>
      <c r="R275">
        <f t="shared" si="92"/>
        <v>-1.3452880939999972</v>
      </c>
      <c r="S275">
        <f t="shared" si="93"/>
        <v>0</v>
      </c>
      <c r="T275">
        <f t="shared" si="94"/>
        <v>-1.3452880939999972</v>
      </c>
      <c r="U275">
        <f t="shared" si="95"/>
        <v>1.3452880939999972</v>
      </c>
      <c r="V275">
        <f t="shared" si="96"/>
        <v>0</v>
      </c>
      <c r="W275">
        <f t="shared" si="97"/>
        <v>1.3452880939999972</v>
      </c>
      <c r="X275">
        <f t="shared" si="98"/>
        <v>0</v>
      </c>
      <c r="Y275">
        <f t="shared" si="99"/>
        <v>-1.3452880939999972</v>
      </c>
      <c r="Z275">
        <f t="shared" si="100"/>
        <v>0</v>
      </c>
      <c r="AA275">
        <f t="shared" si="101"/>
        <v>-1.3452880939999972</v>
      </c>
      <c r="AB275">
        <f t="shared" si="102"/>
        <v>1.3452880939999972</v>
      </c>
      <c r="AC275">
        <f t="shared" si="103"/>
        <v>0</v>
      </c>
      <c r="AD275">
        <f t="shared" si="104"/>
        <v>-1.3452880939999972</v>
      </c>
    </row>
    <row r="276" spans="1:30" x14ac:dyDescent="0.25">
      <c r="A276" s="1" t="s">
        <v>281</v>
      </c>
      <c r="B276">
        <v>15.638854616000001</v>
      </c>
      <c r="C276">
        <v>16.1435636</v>
      </c>
      <c r="D276">
        <v>16.062750267999998</v>
      </c>
      <c r="E276">
        <v>17.234857309999999</v>
      </c>
      <c r="F276">
        <v>21.342662728000029</v>
      </c>
      <c r="G276">
        <v>17.234857309999999</v>
      </c>
      <c r="H276">
        <v>19.123945213999999</v>
      </c>
      <c r="J276">
        <f t="shared" si="84"/>
        <v>-0.50470898399999875</v>
      </c>
      <c r="K276">
        <f t="shared" si="85"/>
        <v>-0.42389565199999701</v>
      </c>
      <c r="L276">
        <f t="shared" si="86"/>
        <v>-1.5960026939999974</v>
      </c>
      <c r="M276">
        <f t="shared" si="87"/>
        <v>-5.7038081120000275</v>
      </c>
      <c r="N276">
        <f t="shared" si="88"/>
        <v>-1.5960026939999974</v>
      </c>
      <c r="O276">
        <f t="shared" si="89"/>
        <v>-3.4850905979999975</v>
      </c>
      <c r="P276">
        <f t="shared" si="90"/>
        <v>8.0813332000001736E-2</v>
      </c>
      <c r="Q276">
        <f t="shared" si="91"/>
        <v>-1.0912937099999986</v>
      </c>
      <c r="R276">
        <f t="shared" si="92"/>
        <v>-5.1990991280000287</v>
      </c>
      <c r="S276">
        <f t="shared" si="93"/>
        <v>-1.0912937099999986</v>
      </c>
      <c r="T276">
        <f t="shared" si="94"/>
        <v>-2.9803816139999988</v>
      </c>
      <c r="U276">
        <f t="shared" si="95"/>
        <v>-1.1721070420000004</v>
      </c>
      <c r="V276">
        <f t="shared" si="96"/>
        <v>-5.2799124600000304</v>
      </c>
      <c r="W276">
        <f t="shared" si="97"/>
        <v>-1.1721070420000004</v>
      </c>
      <c r="X276">
        <f t="shared" si="98"/>
        <v>-3.0611949460000005</v>
      </c>
      <c r="Y276">
        <f t="shared" si="99"/>
        <v>-4.1078054180000301</v>
      </c>
      <c r="Z276">
        <f t="shared" si="100"/>
        <v>0</v>
      </c>
      <c r="AA276">
        <f t="shared" si="101"/>
        <v>-1.8890879040000002</v>
      </c>
      <c r="AB276">
        <f t="shared" si="102"/>
        <v>4.1078054180000301</v>
      </c>
      <c r="AC276">
        <f t="shared" si="103"/>
        <v>2.2187175140000299</v>
      </c>
      <c r="AD276">
        <f t="shared" si="104"/>
        <v>-1.8890879040000002</v>
      </c>
    </row>
    <row r="277" spans="1:30" x14ac:dyDescent="0.25">
      <c r="A277" s="1" t="s">
        <v>282</v>
      </c>
      <c r="B277">
        <v>17.015346078000004</v>
      </c>
      <c r="C277">
        <v>17.740960070000003</v>
      </c>
      <c r="D277">
        <v>17.015346077999972</v>
      </c>
      <c r="E277">
        <v>18.887717624</v>
      </c>
      <c r="F277">
        <v>21.237997206000003</v>
      </c>
      <c r="G277">
        <v>18.887717624</v>
      </c>
      <c r="H277">
        <v>21.237997206000003</v>
      </c>
      <c r="J277">
        <f t="shared" si="84"/>
        <v>-0.72561399199999954</v>
      </c>
      <c r="K277">
        <f t="shared" si="85"/>
        <v>3.1974423109204508E-14</v>
      </c>
      <c r="L277">
        <f t="shared" si="86"/>
        <v>-1.8723715459999966</v>
      </c>
      <c r="M277">
        <f t="shared" si="87"/>
        <v>-4.222651127999999</v>
      </c>
      <c r="N277">
        <f t="shared" si="88"/>
        <v>-1.8723715459999966</v>
      </c>
      <c r="O277">
        <f t="shared" si="89"/>
        <v>-4.222651127999999</v>
      </c>
      <c r="P277">
        <f t="shared" si="90"/>
        <v>0.72561399200003152</v>
      </c>
      <c r="Q277">
        <f t="shared" si="91"/>
        <v>-1.146757553999997</v>
      </c>
      <c r="R277">
        <f t="shared" si="92"/>
        <v>-3.4970371359999994</v>
      </c>
      <c r="S277">
        <f t="shared" si="93"/>
        <v>-1.146757553999997</v>
      </c>
      <c r="T277">
        <f t="shared" si="94"/>
        <v>-3.4970371359999994</v>
      </c>
      <c r="U277">
        <f t="shared" si="95"/>
        <v>-1.8723715460000285</v>
      </c>
      <c r="V277">
        <f t="shared" si="96"/>
        <v>-4.222651128000031</v>
      </c>
      <c r="W277">
        <f t="shared" si="97"/>
        <v>-1.8723715460000285</v>
      </c>
      <c r="X277">
        <f t="shared" si="98"/>
        <v>-4.222651128000031</v>
      </c>
      <c r="Y277">
        <f t="shared" si="99"/>
        <v>-2.3502795820000024</v>
      </c>
      <c r="Z277">
        <f t="shared" si="100"/>
        <v>0</v>
      </c>
      <c r="AA277">
        <f t="shared" si="101"/>
        <v>-2.3502795820000024</v>
      </c>
      <c r="AB277">
        <f t="shared" si="102"/>
        <v>2.3502795820000024</v>
      </c>
      <c r="AC277">
        <f t="shared" si="103"/>
        <v>0</v>
      </c>
      <c r="AD277">
        <f t="shared" si="104"/>
        <v>-2.3502795820000024</v>
      </c>
    </row>
    <row r="278" spans="1:30" x14ac:dyDescent="0.25">
      <c r="A278" s="1" t="s">
        <v>283</v>
      </c>
      <c r="B278">
        <v>19.210555692</v>
      </c>
      <c r="C278">
        <v>21.070774973999995</v>
      </c>
      <c r="D278">
        <v>20.185843428000002</v>
      </c>
      <c r="E278">
        <v>21.070774973999995</v>
      </c>
      <c r="F278">
        <v>24.850729465999997</v>
      </c>
      <c r="G278">
        <v>21.070774973999995</v>
      </c>
      <c r="H278">
        <v>24.850729465999997</v>
      </c>
      <c r="J278">
        <f t="shared" si="84"/>
        <v>-1.8602192819999956</v>
      </c>
      <c r="K278">
        <f t="shared" si="85"/>
        <v>-0.97528773600000207</v>
      </c>
      <c r="L278">
        <f t="shared" si="86"/>
        <v>-1.8602192819999956</v>
      </c>
      <c r="M278">
        <f t="shared" si="87"/>
        <v>-5.6401737739999973</v>
      </c>
      <c r="N278">
        <f t="shared" si="88"/>
        <v>-1.8602192819999956</v>
      </c>
      <c r="O278">
        <f t="shared" si="89"/>
        <v>-5.6401737739999973</v>
      </c>
      <c r="P278">
        <f t="shared" si="90"/>
        <v>0.88493154599999357</v>
      </c>
      <c r="Q278">
        <f t="shared" si="91"/>
        <v>0</v>
      </c>
      <c r="R278">
        <f t="shared" si="92"/>
        <v>-3.7799544920000017</v>
      </c>
      <c r="S278">
        <f t="shared" si="93"/>
        <v>0</v>
      </c>
      <c r="T278">
        <f t="shared" si="94"/>
        <v>-3.7799544920000017</v>
      </c>
      <c r="U278">
        <f t="shared" si="95"/>
        <v>-0.88493154599999357</v>
      </c>
      <c r="V278">
        <f t="shared" si="96"/>
        <v>-4.6648860379999952</v>
      </c>
      <c r="W278">
        <f t="shared" si="97"/>
        <v>-0.88493154599999357</v>
      </c>
      <c r="X278">
        <f t="shared" si="98"/>
        <v>-4.6648860379999952</v>
      </c>
      <c r="Y278">
        <f t="shared" si="99"/>
        <v>-3.7799544920000017</v>
      </c>
      <c r="Z278">
        <f t="shared" si="100"/>
        <v>0</v>
      </c>
      <c r="AA278">
        <f t="shared" si="101"/>
        <v>-3.7799544920000017</v>
      </c>
      <c r="AB278">
        <f t="shared" si="102"/>
        <v>3.7799544920000017</v>
      </c>
      <c r="AC278">
        <f t="shared" si="103"/>
        <v>0</v>
      </c>
      <c r="AD278">
        <f t="shared" si="104"/>
        <v>-3.7799544920000017</v>
      </c>
    </row>
    <row r="279" spans="1:30" x14ac:dyDescent="0.25">
      <c r="A279" s="1" t="s">
        <v>284</v>
      </c>
      <c r="B279">
        <v>17.790945794000002</v>
      </c>
      <c r="C279">
        <v>19.046420891999997</v>
      </c>
      <c r="D279">
        <v>19.081689368000006</v>
      </c>
      <c r="E279">
        <v>19.046420891999997</v>
      </c>
      <c r="F279">
        <v>21.574548088000004</v>
      </c>
      <c r="G279">
        <v>19.046420891999997</v>
      </c>
      <c r="H279">
        <v>21.574548087999986</v>
      </c>
      <c r="J279">
        <f t="shared" si="84"/>
        <v>-1.2554750979999945</v>
      </c>
      <c r="K279">
        <f t="shared" si="85"/>
        <v>-1.2907435740000039</v>
      </c>
      <c r="L279">
        <f t="shared" si="86"/>
        <v>-1.2554750979999945</v>
      </c>
      <c r="M279">
        <f t="shared" si="87"/>
        <v>-3.7836022940000014</v>
      </c>
      <c r="N279">
        <f t="shared" si="88"/>
        <v>-1.2554750979999945</v>
      </c>
      <c r="O279">
        <f t="shared" si="89"/>
        <v>-3.7836022939999836</v>
      </c>
      <c r="P279">
        <f t="shared" si="90"/>
        <v>-3.5268476000009485E-2</v>
      </c>
      <c r="Q279">
        <f t="shared" si="91"/>
        <v>0</v>
      </c>
      <c r="R279">
        <f t="shared" si="92"/>
        <v>-2.5281271960000069</v>
      </c>
      <c r="S279">
        <f t="shared" si="93"/>
        <v>0</v>
      </c>
      <c r="T279">
        <f t="shared" si="94"/>
        <v>-2.5281271959999891</v>
      </c>
      <c r="U279">
        <f t="shared" si="95"/>
        <v>3.5268476000009485E-2</v>
      </c>
      <c r="V279">
        <f t="shared" si="96"/>
        <v>-2.4928587199999974</v>
      </c>
      <c r="W279">
        <f t="shared" si="97"/>
        <v>3.5268476000009485E-2</v>
      </c>
      <c r="X279">
        <f t="shared" si="98"/>
        <v>-2.4928587199999797</v>
      </c>
      <c r="Y279">
        <f t="shared" si="99"/>
        <v>-2.5281271960000069</v>
      </c>
      <c r="Z279">
        <f t="shared" si="100"/>
        <v>0</v>
      </c>
      <c r="AA279">
        <f t="shared" si="101"/>
        <v>-2.5281271959999891</v>
      </c>
      <c r="AB279">
        <f t="shared" si="102"/>
        <v>2.5281271960000069</v>
      </c>
      <c r="AC279">
        <f t="shared" si="103"/>
        <v>0</v>
      </c>
      <c r="AD279">
        <f t="shared" si="104"/>
        <v>-2.5281271959999891</v>
      </c>
    </row>
    <row r="280" spans="1:30" x14ac:dyDescent="0.25">
      <c r="A280" s="1" t="s">
        <v>285</v>
      </c>
      <c r="B280">
        <v>14.184607865999999</v>
      </c>
      <c r="C280">
        <v>15.398058151999997</v>
      </c>
      <c r="D280">
        <v>16.712758714</v>
      </c>
      <c r="E280">
        <v>16.618153939999999</v>
      </c>
      <c r="F280">
        <v>19.969891158000003</v>
      </c>
      <c r="G280">
        <v>15.398058151999997</v>
      </c>
      <c r="H280">
        <v>18.938155389999999</v>
      </c>
      <c r="J280">
        <f t="shared" si="84"/>
        <v>-1.2134502859999987</v>
      </c>
      <c r="K280">
        <f t="shared" si="85"/>
        <v>-2.528150848000001</v>
      </c>
      <c r="L280">
        <f t="shared" si="86"/>
        <v>-2.4335460740000006</v>
      </c>
      <c r="M280">
        <f t="shared" si="87"/>
        <v>-5.7852832920000044</v>
      </c>
      <c r="N280">
        <f t="shared" si="88"/>
        <v>-1.2134502859999987</v>
      </c>
      <c r="O280">
        <f t="shared" si="89"/>
        <v>-4.753547524</v>
      </c>
      <c r="P280">
        <f t="shared" si="90"/>
        <v>-1.3147005620000023</v>
      </c>
      <c r="Q280">
        <f t="shared" si="91"/>
        <v>-1.2200957880000018</v>
      </c>
      <c r="R280">
        <f t="shared" si="92"/>
        <v>-4.5718330060000056</v>
      </c>
      <c r="S280">
        <f t="shared" si="93"/>
        <v>0</v>
      </c>
      <c r="T280">
        <f t="shared" si="94"/>
        <v>-3.5400972380000013</v>
      </c>
      <c r="U280">
        <f t="shared" si="95"/>
        <v>9.4604774000000447E-2</v>
      </c>
      <c r="V280">
        <f t="shared" si="96"/>
        <v>-3.2571324440000033</v>
      </c>
      <c r="W280">
        <f t="shared" si="97"/>
        <v>1.3147005620000023</v>
      </c>
      <c r="X280">
        <f t="shared" si="98"/>
        <v>-2.225396675999999</v>
      </c>
      <c r="Y280">
        <f t="shared" si="99"/>
        <v>-3.3517372180000038</v>
      </c>
      <c r="Z280">
        <f t="shared" si="100"/>
        <v>1.2200957880000018</v>
      </c>
      <c r="AA280">
        <f t="shared" si="101"/>
        <v>-2.3200014499999995</v>
      </c>
      <c r="AB280">
        <f t="shared" si="102"/>
        <v>4.5718330060000056</v>
      </c>
      <c r="AC280">
        <f t="shared" si="103"/>
        <v>1.0317357680000043</v>
      </c>
      <c r="AD280">
        <f t="shared" si="104"/>
        <v>-3.5400972380000013</v>
      </c>
    </row>
    <row r="281" spans="1:30" x14ac:dyDescent="0.25">
      <c r="A281" s="1" t="s">
        <v>286</v>
      </c>
      <c r="B281">
        <v>15.460020114000001</v>
      </c>
      <c r="C281">
        <v>17.543950101999993</v>
      </c>
      <c r="D281">
        <v>17.484760440000002</v>
      </c>
      <c r="E281">
        <v>17.543950101999993</v>
      </c>
      <c r="F281">
        <v>21.419264806000001</v>
      </c>
      <c r="G281">
        <v>17.543950101999993</v>
      </c>
      <c r="H281">
        <v>16.724889747999999</v>
      </c>
      <c r="J281">
        <f t="shared" si="84"/>
        <v>-2.0839299879999924</v>
      </c>
      <c r="K281">
        <f t="shared" si="85"/>
        <v>-2.0247403260000016</v>
      </c>
      <c r="L281">
        <f t="shared" si="86"/>
        <v>-2.0839299879999924</v>
      </c>
      <c r="M281">
        <f t="shared" si="87"/>
        <v>-5.9592446920000004</v>
      </c>
      <c r="N281">
        <f t="shared" si="88"/>
        <v>-2.0839299879999924</v>
      </c>
      <c r="O281">
        <f t="shared" si="89"/>
        <v>-1.2648696339999983</v>
      </c>
      <c r="P281">
        <f t="shared" si="90"/>
        <v>5.9189661999990761E-2</v>
      </c>
      <c r="Q281">
        <f t="shared" si="91"/>
        <v>0</v>
      </c>
      <c r="R281">
        <f t="shared" si="92"/>
        <v>-3.875314704000008</v>
      </c>
      <c r="S281">
        <f t="shared" si="93"/>
        <v>0</v>
      </c>
      <c r="T281">
        <f t="shared" si="94"/>
        <v>0.81906035399999411</v>
      </c>
      <c r="U281">
        <f t="shared" si="95"/>
        <v>-5.9189661999990761E-2</v>
      </c>
      <c r="V281">
        <f t="shared" si="96"/>
        <v>-3.9345043659999988</v>
      </c>
      <c r="W281">
        <f t="shared" si="97"/>
        <v>-5.9189661999990761E-2</v>
      </c>
      <c r="X281">
        <f t="shared" si="98"/>
        <v>0.75987069200000334</v>
      </c>
      <c r="Y281">
        <f t="shared" si="99"/>
        <v>-3.875314704000008</v>
      </c>
      <c r="Z281">
        <f t="shared" si="100"/>
        <v>0</v>
      </c>
      <c r="AA281">
        <f t="shared" si="101"/>
        <v>0.81906035399999411</v>
      </c>
      <c r="AB281">
        <f t="shared" si="102"/>
        <v>3.875314704000008</v>
      </c>
      <c r="AC281">
        <f t="shared" si="103"/>
        <v>4.6943750580000021</v>
      </c>
      <c r="AD281">
        <f t="shared" si="104"/>
        <v>0.81906035399999411</v>
      </c>
    </row>
    <row r="282" spans="1:30" x14ac:dyDescent="0.25">
      <c r="A282" s="1" t="s">
        <v>287</v>
      </c>
      <c r="B282">
        <v>16.370056181999999</v>
      </c>
      <c r="C282">
        <v>16.999659809999997</v>
      </c>
      <c r="D282">
        <v>16.999659809999997</v>
      </c>
      <c r="E282">
        <v>21.575870903999991</v>
      </c>
      <c r="F282">
        <v>22.643890716000001</v>
      </c>
      <c r="G282">
        <v>20.275550445999993</v>
      </c>
      <c r="H282">
        <v>21.343570257999993</v>
      </c>
      <c r="J282">
        <f t="shared" si="84"/>
        <v>-0.62960362799999814</v>
      </c>
      <c r="K282">
        <f t="shared" si="85"/>
        <v>-0.62960362799999814</v>
      </c>
      <c r="L282">
        <f t="shared" si="86"/>
        <v>-5.2058147219999924</v>
      </c>
      <c r="M282">
        <f t="shared" si="87"/>
        <v>-6.2738345340000023</v>
      </c>
      <c r="N282">
        <f t="shared" si="88"/>
        <v>-3.9054942639999943</v>
      </c>
      <c r="O282">
        <f t="shared" si="89"/>
        <v>-4.9735140759999936</v>
      </c>
      <c r="P282">
        <f t="shared" si="90"/>
        <v>0</v>
      </c>
      <c r="Q282">
        <f t="shared" si="91"/>
        <v>-4.5762110939999943</v>
      </c>
      <c r="R282">
        <f t="shared" si="92"/>
        <v>-5.6442309060000042</v>
      </c>
      <c r="S282">
        <f t="shared" si="93"/>
        <v>-3.2758906359999962</v>
      </c>
      <c r="T282">
        <f t="shared" si="94"/>
        <v>-4.3439104479999955</v>
      </c>
      <c r="U282">
        <f t="shared" si="95"/>
        <v>-4.5762110939999943</v>
      </c>
      <c r="V282">
        <f t="shared" si="96"/>
        <v>-5.6442309060000042</v>
      </c>
      <c r="W282">
        <f t="shared" si="97"/>
        <v>-3.2758906359999962</v>
      </c>
      <c r="X282">
        <f t="shared" si="98"/>
        <v>-4.3439104479999955</v>
      </c>
      <c r="Y282">
        <f t="shared" si="99"/>
        <v>-1.0680198120000099</v>
      </c>
      <c r="Z282">
        <f t="shared" si="100"/>
        <v>1.3003204579999981</v>
      </c>
      <c r="AA282">
        <f t="shared" si="101"/>
        <v>0.23230064599999878</v>
      </c>
      <c r="AB282">
        <f t="shared" si="102"/>
        <v>2.368340270000008</v>
      </c>
      <c r="AC282">
        <f t="shared" si="103"/>
        <v>1.3003204580000087</v>
      </c>
      <c r="AD282">
        <f t="shared" si="104"/>
        <v>-1.0680198119999993</v>
      </c>
    </row>
    <row r="283" spans="1:30" x14ac:dyDescent="0.25">
      <c r="A283" s="1" t="s">
        <v>288</v>
      </c>
      <c r="B283">
        <v>20.433539060000001</v>
      </c>
      <c r="C283">
        <v>21.258395340000007</v>
      </c>
      <c r="D283">
        <v>23.239386008000004</v>
      </c>
      <c r="E283">
        <v>22.300341718000002</v>
      </c>
      <c r="F283">
        <v>24.567162954000004</v>
      </c>
      <c r="G283">
        <v>22.300341718000002</v>
      </c>
      <c r="H283">
        <v>23.239386008000004</v>
      </c>
      <c r="J283">
        <f t="shared" si="84"/>
        <v>-0.82485628000000588</v>
      </c>
      <c r="K283">
        <f t="shared" si="85"/>
        <v>-2.8058469480000028</v>
      </c>
      <c r="L283">
        <f t="shared" si="86"/>
        <v>-1.866802658000001</v>
      </c>
      <c r="M283">
        <f t="shared" si="87"/>
        <v>-4.133623894000003</v>
      </c>
      <c r="N283">
        <f t="shared" si="88"/>
        <v>-1.866802658000001</v>
      </c>
      <c r="O283">
        <f t="shared" si="89"/>
        <v>-2.8058469480000028</v>
      </c>
      <c r="P283">
        <f t="shared" si="90"/>
        <v>-1.9809906679999969</v>
      </c>
      <c r="Q283">
        <f t="shared" si="91"/>
        <v>-1.0419463779999951</v>
      </c>
      <c r="R283">
        <f t="shared" si="92"/>
        <v>-3.3087676139999971</v>
      </c>
      <c r="S283">
        <f t="shared" si="93"/>
        <v>-1.0419463779999951</v>
      </c>
      <c r="T283">
        <f t="shared" si="94"/>
        <v>-1.9809906679999969</v>
      </c>
      <c r="U283">
        <f t="shared" si="95"/>
        <v>0.93904429000000178</v>
      </c>
      <c r="V283">
        <f t="shared" si="96"/>
        <v>-1.3277769460000002</v>
      </c>
      <c r="W283">
        <f t="shared" si="97"/>
        <v>0.93904429000000178</v>
      </c>
      <c r="X283">
        <f t="shared" si="98"/>
        <v>0</v>
      </c>
      <c r="Y283">
        <f t="shared" si="99"/>
        <v>-2.266821236000002</v>
      </c>
      <c r="Z283">
        <f t="shared" si="100"/>
        <v>0</v>
      </c>
      <c r="AA283">
        <f t="shared" si="101"/>
        <v>-0.93904429000000178</v>
      </c>
      <c r="AB283">
        <f t="shared" si="102"/>
        <v>2.266821236000002</v>
      </c>
      <c r="AC283">
        <f t="shared" si="103"/>
        <v>1.3277769460000002</v>
      </c>
      <c r="AD283">
        <f t="shared" si="104"/>
        <v>-0.93904429000000178</v>
      </c>
    </row>
    <row r="284" spans="1:30" x14ac:dyDescent="0.25">
      <c r="A284" s="1" t="s">
        <v>289</v>
      </c>
      <c r="B284">
        <v>16.761004642</v>
      </c>
      <c r="C284">
        <v>18.530103579999999</v>
      </c>
      <c r="D284">
        <v>20.396981237999995</v>
      </c>
      <c r="E284">
        <v>18.530103579999999</v>
      </c>
      <c r="F284">
        <v>20.396981237999999</v>
      </c>
      <c r="G284">
        <v>18.530103579999999</v>
      </c>
      <c r="H284">
        <v>20.396981237999999</v>
      </c>
      <c r="J284">
        <f t="shared" si="84"/>
        <v>-1.7690989379999991</v>
      </c>
      <c r="K284">
        <f t="shared" si="85"/>
        <v>-3.6359765959999955</v>
      </c>
      <c r="L284">
        <f t="shared" si="86"/>
        <v>-1.7690989379999991</v>
      </c>
      <c r="M284">
        <f t="shared" si="87"/>
        <v>-3.635976595999999</v>
      </c>
      <c r="N284">
        <f t="shared" si="88"/>
        <v>-1.7690989379999991</v>
      </c>
      <c r="O284">
        <f t="shared" si="89"/>
        <v>-3.635976595999999</v>
      </c>
      <c r="P284">
        <f t="shared" si="90"/>
        <v>-1.8668776579999964</v>
      </c>
      <c r="Q284">
        <f t="shared" si="91"/>
        <v>0</v>
      </c>
      <c r="R284">
        <f t="shared" si="92"/>
        <v>-1.8668776579999999</v>
      </c>
      <c r="S284">
        <f t="shared" si="93"/>
        <v>0</v>
      </c>
      <c r="T284">
        <f t="shared" si="94"/>
        <v>-1.8668776579999999</v>
      </c>
      <c r="U284">
        <f t="shared" si="95"/>
        <v>1.8668776579999964</v>
      </c>
      <c r="V284">
        <f t="shared" si="96"/>
        <v>0</v>
      </c>
      <c r="W284">
        <f t="shared" si="97"/>
        <v>1.8668776579999964</v>
      </c>
      <c r="X284">
        <f t="shared" si="98"/>
        <v>0</v>
      </c>
      <c r="Y284">
        <f t="shared" si="99"/>
        <v>-1.8668776579999999</v>
      </c>
      <c r="Z284">
        <f t="shared" si="100"/>
        <v>0</v>
      </c>
      <c r="AA284">
        <f t="shared" si="101"/>
        <v>-1.8668776579999999</v>
      </c>
      <c r="AB284">
        <f t="shared" si="102"/>
        <v>1.8668776579999999</v>
      </c>
      <c r="AC284">
        <f t="shared" si="103"/>
        <v>0</v>
      </c>
      <c r="AD284">
        <f t="shared" si="104"/>
        <v>-1.8668776579999999</v>
      </c>
    </row>
    <row r="285" spans="1:30" x14ac:dyDescent="0.25">
      <c r="A285" s="1" t="s">
        <v>290</v>
      </c>
      <c r="B285">
        <v>16.824385270000001</v>
      </c>
      <c r="C285">
        <v>17.414780908000001</v>
      </c>
      <c r="D285">
        <v>19.253785848</v>
      </c>
      <c r="E285">
        <v>17.414780908000001</v>
      </c>
      <c r="F285">
        <v>19.253785848</v>
      </c>
      <c r="G285">
        <v>17.414780908000001</v>
      </c>
      <c r="H285">
        <v>19.253785847999996</v>
      </c>
      <c r="J285">
        <f t="shared" si="84"/>
        <v>-0.59039563800000039</v>
      </c>
      <c r="K285">
        <f t="shared" si="85"/>
        <v>-2.4294005779999992</v>
      </c>
      <c r="L285">
        <f t="shared" si="86"/>
        <v>-0.59039563800000039</v>
      </c>
      <c r="M285">
        <f t="shared" si="87"/>
        <v>-2.4294005779999992</v>
      </c>
      <c r="N285">
        <f t="shared" si="88"/>
        <v>-0.59039563800000039</v>
      </c>
      <c r="O285">
        <f t="shared" si="89"/>
        <v>-2.4294005779999956</v>
      </c>
      <c r="P285">
        <f t="shared" si="90"/>
        <v>-1.8390049399999988</v>
      </c>
      <c r="Q285">
        <f t="shared" si="91"/>
        <v>0</v>
      </c>
      <c r="R285">
        <f t="shared" si="92"/>
        <v>-1.8390049399999988</v>
      </c>
      <c r="S285">
        <f t="shared" si="93"/>
        <v>0</v>
      </c>
      <c r="T285">
        <f t="shared" si="94"/>
        <v>-1.8390049399999953</v>
      </c>
      <c r="U285">
        <f t="shared" si="95"/>
        <v>1.8390049399999988</v>
      </c>
      <c r="V285">
        <f t="shared" si="96"/>
        <v>0</v>
      </c>
      <c r="W285">
        <f t="shared" si="97"/>
        <v>1.8390049399999988</v>
      </c>
      <c r="X285">
        <f t="shared" si="98"/>
        <v>0</v>
      </c>
      <c r="Y285">
        <f t="shared" si="99"/>
        <v>-1.8390049399999988</v>
      </c>
      <c r="Z285">
        <f t="shared" si="100"/>
        <v>0</v>
      </c>
      <c r="AA285">
        <f t="shared" si="101"/>
        <v>-1.8390049399999953</v>
      </c>
      <c r="AB285">
        <f t="shared" si="102"/>
        <v>1.8390049399999988</v>
      </c>
      <c r="AC285">
        <f t="shared" si="103"/>
        <v>0</v>
      </c>
      <c r="AD285">
        <f t="shared" si="104"/>
        <v>-1.8390049399999953</v>
      </c>
    </row>
    <row r="286" spans="1:30" x14ac:dyDescent="0.25">
      <c r="A286" s="1" t="s">
        <v>291</v>
      </c>
      <c r="B286">
        <v>13.290448857999998</v>
      </c>
      <c r="C286">
        <v>13.650337925999999</v>
      </c>
      <c r="D286">
        <v>13.94110521</v>
      </c>
      <c r="E286">
        <v>14.836194956</v>
      </c>
      <c r="F286">
        <v>18.723845942000004</v>
      </c>
      <c r="G286">
        <v>14.836194955999996</v>
      </c>
      <c r="H286">
        <v>15.350202326</v>
      </c>
      <c r="J286">
        <f t="shared" si="84"/>
        <v>-0.35988906800000109</v>
      </c>
      <c r="K286">
        <f t="shared" si="85"/>
        <v>-0.65065635200000216</v>
      </c>
      <c r="L286">
        <f t="shared" si="86"/>
        <v>-1.5457460980000022</v>
      </c>
      <c r="M286">
        <f t="shared" si="87"/>
        <v>-5.4333970840000063</v>
      </c>
      <c r="N286">
        <f t="shared" si="88"/>
        <v>-1.5457460979999986</v>
      </c>
      <c r="O286">
        <f t="shared" si="89"/>
        <v>-2.059753468000002</v>
      </c>
      <c r="P286">
        <f t="shared" si="90"/>
        <v>-0.29076728400000107</v>
      </c>
      <c r="Q286">
        <f t="shared" si="91"/>
        <v>-1.1858570300000011</v>
      </c>
      <c r="R286">
        <f t="shared" si="92"/>
        <v>-5.0735080160000052</v>
      </c>
      <c r="S286">
        <f t="shared" si="93"/>
        <v>-1.1858570299999975</v>
      </c>
      <c r="T286">
        <f t="shared" si="94"/>
        <v>-1.6998644000000009</v>
      </c>
      <c r="U286">
        <f t="shared" si="95"/>
        <v>-0.89508974600000002</v>
      </c>
      <c r="V286">
        <f t="shared" si="96"/>
        <v>-4.7827407320000042</v>
      </c>
      <c r="W286">
        <f t="shared" si="97"/>
        <v>-0.89508974599999647</v>
      </c>
      <c r="X286">
        <f t="shared" si="98"/>
        <v>-1.4090971159999999</v>
      </c>
      <c r="Y286">
        <f t="shared" si="99"/>
        <v>-3.8876509860000041</v>
      </c>
      <c r="Z286">
        <f t="shared" si="100"/>
        <v>0</v>
      </c>
      <c r="AA286">
        <f t="shared" si="101"/>
        <v>-0.51400736999999985</v>
      </c>
      <c r="AB286">
        <f t="shared" si="102"/>
        <v>3.8876509860000077</v>
      </c>
      <c r="AC286">
        <f t="shared" si="103"/>
        <v>3.3736436160000043</v>
      </c>
      <c r="AD286">
        <f t="shared" si="104"/>
        <v>-0.51400737000000341</v>
      </c>
    </row>
    <row r="287" spans="1:30" x14ac:dyDescent="0.25">
      <c r="A287" s="1" t="s">
        <v>292</v>
      </c>
      <c r="B287">
        <v>15.118908275999997</v>
      </c>
      <c r="C287">
        <v>19.017918962000003</v>
      </c>
      <c r="D287">
        <v>16.43530883</v>
      </c>
      <c r="E287">
        <v>19.017918962000003</v>
      </c>
      <c r="F287">
        <v>21.949978910000006</v>
      </c>
      <c r="G287">
        <v>19.017918962000003</v>
      </c>
      <c r="H287">
        <v>20.873107862000001</v>
      </c>
      <c r="J287">
        <f t="shared" si="84"/>
        <v>-3.8990106860000058</v>
      </c>
      <c r="K287">
        <f t="shared" si="85"/>
        <v>-1.316400554000003</v>
      </c>
      <c r="L287">
        <f t="shared" si="86"/>
        <v>-3.8990106860000058</v>
      </c>
      <c r="M287">
        <f t="shared" si="87"/>
        <v>-6.8310706340000085</v>
      </c>
      <c r="N287">
        <f t="shared" si="88"/>
        <v>-3.8990106860000058</v>
      </c>
      <c r="O287">
        <f t="shared" si="89"/>
        <v>-5.7541995860000039</v>
      </c>
      <c r="P287">
        <f t="shared" si="90"/>
        <v>2.5826101320000028</v>
      </c>
      <c r="Q287">
        <f t="shared" si="91"/>
        <v>0</v>
      </c>
      <c r="R287">
        <f t="shared" si="92"/>
        <v>-2.9320599480000027</v>
      </c>
      <c r="S287">
        <f t="shared" si="93"/>
        <v>0</v>
      </c>
      <c r="T287">
        <f t="shared" si="94"/>
        <v>-1.8551888999999981</v>
      </c>
      <c r="U287">
        <f t="shared" si="95"/>
        <v>-2.5826101320000028</v>
      </c>
      <c r="V287">
        <f t="shared" si="96"/>
        <v>-5.5146700800000055</v>
      </c>
      <c r="W287">
        <f t="shared" si="97"/>
        <v>-2.5826101320000028</v>
      </c>
      <c r="X287">
        <f t="shared" si="98"/>
        <v>-4.4377990320000009</v>
      </c>
      <c r="Y287">
        <f t="shared" si="99"/>
        <v>-2.9320599480000027</v>
      </c>
      <c r="Z287">
        <f t="shared" si="100"/>
        <v>0</v>
      </c>
      <c r="AA287">
        <f t="shared" si="101"/>
        <v>-1.8551888999999981</v>
      </c>
      <c r="AB287">
        <f t="shared" si="102"/>
        <v>2.9320599480000027</v>
      </c>
      <c r="AC287">
        <f t="shared" si="103"/>
        <v>1.0768710480000045</v>
      </c>
      <c r="AD287">
        <f t="shared" si="104"/>
        <v>-1.8551888999999981</v>
      </c>
    </row>
    <row r="288" spans="1:30" x14ac:dyDescent="0.25">
      <c r="A288" s="1" t="s">
        <v>293</v>
      </c>
      <c r="B288">
        <v>15.713151894000003</v>
      </c>
      <c r="C288">
        <v>16.735770546000005</v>
      </c>
      <c r="D288">
        <v>17.676060654000004</v>
      </c>
      <c r="E288">
        <v>16.735770546000005</v>
      </c>
      <c r="F288">
        <v>18.859391348000006</v>
      </c>
      <c r="G288">
        <v>16.735770546000005</v>
      </c>
      <c r="H288">
        <v>17.676060654000004</v>
      </c>
      <c r="J288">
        <f t="shared" si="84"/>
        <v>-1.022618652000002</v>
      </c>
      <c r="K288">
        <f t="shared" si="85"/>
        <v>-1.9629087600000013</v>
      </c>
      <c r="L288">
        <f t="shared" si="86"/>
        <v>-1.022618652000002</v>
      </c>
      <c r="M288">
        <f t="shared" si="87"/>
        <v>-3.1462394540000034</v>
      </c>
      <c r="N288">
        <f t="shared" si="88"/>
        <v>-1.022618652000002</v>
      </c>
      <c r="O288">
        <f t="shared" si="89"/>
        <v>-1.9629087600000013</v>
      </c>
      <c r="P288">
        <f t="shared" si="90"/>
        <v>-0.94029010799999924</v>
      </c>
      <c r="Q288">
        <f t="shared" si="91"/>
        <v>0</v>
      </c>
      <c r="R288">
        <f t="shared" si="92"/>
        <v>-2.1236208020000014</v>
      </c>
      <c r="S288">
        <f t="shared" si="93"/>
        <v>0</v>
      </c>
      <c r="T288">
        <f t="shared" si="94"/>
        <v>-0.94029010799999924</v>
      </c>
      <c r="U288">
        <f t="shared" si="95"/>
        <v>0.94029010799999924</v>
      </c>
      <c r="V288">
        <f t="shared" si="96"/>
        <v>-1.1833306940000021</v>
      </c>
      <c r="W288">
        <f t="shared" si="97"/>
        <v>0.94029010799999924</v>
      </c>
      <c r="X288">
        <f t="shared" si="98"/>
        <v>0</v>
      </c>
      <c r="Y288">
        <f t="shared" si="99"/>
        <v>-2.1236208020000014</v>
      </c>
      <c r="Z288">
        <f t="shared" si="100"/>
        <v>0</v>
      </c>
      <c r="AA288">
        <f t="shared" si="101"/>
        <v>-0.94029010799999924</v>
      </c>
      <c r="AB288">
        <f t="shared" si="102"/>
        <v>2.1236208020000014</v>
      </c>
      <c r="AC288">
        <f t="shared" si="103"/>
        <v>1.1833306940000021</v>
      </c>
      <c r="AD288">
        <f t="shared" si="104"/>
        <v>-0.94029010799999924</v>
      </c>
    </row>
    <row r="289" spans="1:30" x14ac:dyDescent="0.25">
      <c r="A289" s="1" t="s">
        <v>294</v>
      </c>
      <c r="B289">
        <v>18.981639592000004</v>
      </c>
      <c r="C289">
        <v>20.394863398000002</v>
      </c>
      <c r="D289">
        <v>21.145130079999998</v>
      </c>
      <c r="E289">
        <v>20.394863398000002</v>
      </c>
      <c r="F289">
        <v>22.150792288000002</v>
      </c>
      <c r="G289">
        <v>20.394863398000002</v>
      </c>
      <c r="H289">
        <v>21.145130079999998</v>
      </c>
      <c r="J289">
        <f t="shared" si="84"/>
        <v>-1.4132238059999978</v>
      </c>
      <c r="K289">
        <f t="shared" si="85"/>
        <v>-2.1634904879999937</v>
      </c>
      <c r="L289">
        <f t="shared" si="86"/>
        <v>-1.4132238059999978</v>
      </c>
      <c r="M289">
        <f t="shared" si="87"/>
        <v>-3.1691526959999976</v>
      </c>
      <c r="N289">
        <f t="shared" si="88"/>
        <v>-1.4132238059999978</v>
      </c>
      <c r="O289">
        <f t="shared" si="89"/>
        <v>-2.1634904879999937</v>
      </c>
      <c r="P289">
        <f t="shared" si="90"/>
        <v>-0.75026668199999591</v>
      </c>
      <c r="Q289">
        <f t="shared" si="91"/>
        <v>0</v>
      </c>
      <c r="R289">
        <f t="shared" si="92"/>
        <v>-1.7559288899999999</v>
      </c>
      <c r="S289">
        <f t="shared" si="93"/>
        <v>0</v>
      </c>
      <c r="T289">
        <f t="shared" si="94"/>
        <v>-0.75026668199999591</v>
      </c>
      <c r="U289">
        <f t="shared" si="95"/>
        <v>0.75026668199999591</v>
      </c>
      <c r="V289">
        <f t="shared" si="96"/>
        <v>-1.0056622080000039</v>
      </c>
      <c r="W289">
        <f t="shared" si="97"/>
        <v>0.75026668199999591</v>
      </c>
      <c r="X289">
        <f t="shared" si="98"/>
        <v>0</v>
      </c>
      <c r="Y289">
        <f t="shared" si="99"/>
        <v>-1.7559288899999999</v>
      </c>
      <c r="Z289">
        <f t="shared" si="100"/>
        <v>0</v>
      </c>
      <c r="AA289">
        <f t="shared" si="101"/>
        <v>-0.75026668199999591</v>
      </c>
      <c r="AB289">
        <f t="shared" si="102"/>
        <v>1.7559288899999999</v>
      </c>
      <c r="AC289">
        <f t="shared" si="103"/>
        <v>1.0056622080000039</v>
      </c>
      <c r="AD289">
        <f t="shared" si="104"/>
        <v>-0.75026668199999591</v>
      </c>
    </row>
    <row r="290" spans="1:30" x14ac:dyDescent="0.25">
      <c r="A290" s="1" t="s">
        <v>295</v>
      </c>
      <c r="B290">
        <v>21.050592718000001</v>
      </c>
      <c r="C290">
        <v>21.893908386000003</v>
      </c>
      <c r="D290">
        <v>21.861195573999993</v>
      </c>
      <c r="E290">
        <v>21.893908386000003</v>
      </c>
      <c r="F290">
        <v>24.505945312000001</v>
      </c>
      <c r="G290">
        <v>21.893908386000003</v>
      </c>
      <c r="H290">
        <v>23.451827722000004</v>
      </c>
      <c r="J290">
        <f t="shared" si="84"/>
        <v>-0.84331566800000246</v>
      </c>
      <c r="K290">
        <f t="shared" si="85"/>
        <v>-0.81060285599999204</v>
      </c>
      <c r="L290">
        <f t="shared" si="86"/>
        <v>-0.84331566800000246</v>
      </c>
      <c r="M290">
        <f t="shared" si="87"/>
        <v>-3.4553525940000007</v>
      </c>
      <c r="N290">
        <f t="shared" si="88"/>
        <v>-0.84331566800000246</v>
      </c>
      <c r="O290">
        <f t="shared" si="89"/>
        <v>-2.4012350040000037</v>
      </c>
      <c r="P290">
        <f t="shared" si="90"/>
        <v>3.2712812000010416E-2</v>
      </c>
      <c r="Q290">
        <f t="shared" si="91"/>
        <v>0</v>
      </c>
      <c r="R290">
        <f t="shared" si="92"/>
        <v>-2.6120369259999983</v>
      </c>
      <c r="S290">
        <f t="shared" si="93"/>
        <v>0</v>
      </c>
      <c r="T290">
        <f t="shared" si="94"/>
        <v>-1.5579193360000012</v>
      </c>
      <c r="U290">
        <f t="shared" si="95"/>
        <v>-3.2712812000010416E-2</v>
      </c>
      <c r="V290">
        <f t="shared" si="96"/>
        <v>-2.6447497380000087</v>
      </c>
      <c r="W290">
        <f t="shared" si="97"/>
        <v>-3.2712812000010416E-2</v>
      </c>
      <c r="X290">
        <f t="shared" si="98"/>
        <v>-1.5906321480000116</v>
      </c>
      <c r="Y290">
        <f t="shared" si="99"/>
        <v>-2.6120369259999983</v>
      </c>
      <c r="Z290">
        <f t="shared" si="100"/>
        <v>0</v>
      </c>
      <c r="AA290">
        <f t="shared" si="101"/>
        <v>-1.5579193360000012</v>
      </c>
      <c r="AB290">
        <f t="shared" si="102"/>
        <v>2.6120369259999983</v>
      </c>
      <c r="AC290">
        <f t="shared" si="103"/>
        <v>1.0541175899999971</v>
      </c>
      <c r="AD290">
        <f t="shared" si="104"/>
        <v>-1.5579193360000012</v>
      </c>
    </row>
    <row r="291" spans="1:30" x14ac:dyDescent="0.25">
      <c r="A291" s="1" t="s">
        <v>296</v>
      </c>
      <c r="B291">
        <v>15.091802827999997</v>
      </c>
      <c r="C291">
        <v>16.651154727999998</v>
      </c>
      <c r="D291">
        <v>18.436549729993818</v>
      </c>
      <c r="E291">
        <v>16.651154727999998</v>
      </c>
      <c r="F291">
        <v>18.436549729999999</v>
      </c>
      <c r="G291">
        <v>16.651154727999998</v>
      </c>
      <c r="H291">
        <v>18.436549730000003</v>
      </c>
      <c r="J291">
        <f t="shared" si="84"/>
        <v>-1.5593519000000011</v>
      </c>
      <c r="K291">
        <f t="shared" si="85"/>
        <v>-3.3447469019938207</v>
      </c>
      <c r="L291">
        <f t="shared" si="86"/>
        <v>-1.5593519000000011</v>
      </c>
      <c r="M291">
        <f t="shared" si="87"/>
        <v>-3.3447469020000025</v>
      </c>
      <c r="N291">
        <f t="shared" si="88"/>
        <v>-1.5593519000000011</v>
      </c>
      <c r="O291">
        <f t="shared" si="89"/>
        <v>-3.344746902000006</v>
      </c>
      <c r="P291">
        <f t="shared" si="90"/>
        <v>-1.7853950019938196</v>
      </c>
      <c r="Q291">
        <f t="shared" si="91"/>
        <v>0</v>
      </c>
      <c r="R291">
        <f t="shared" si="92"/>
        <v>-1.7853950020000013</v>
      </c>
      <c r="S291">
        <f t="shared" si="93"/>
        <v>0</v>
      </c>
      <c r="T291">
        <f t="shared" si="94"/>
        <v>-1.7853950020000049</v>
      </c>
      <c r="U291">
        <f t="shared" si="95"/>
        <v>1.7853950019938196</v>
      </c>
      <c r="V291">
        <f t="shared" si="96"/>
        <v>-6.1817218011128716E-12</v>
      </c>
      <c r="W291">
        <f t="shared" si="97"/>
        <v>1.7853950019938196</v>
      </c>
      <c r="X291">
        <f t="shared" si="98"/>
        <v>-6.1852745147916721E-12</v>
      </c>
      <c r="Y291">
        <f t="shared" si="99"/>
        <v>-1.7853950020000013</v>
      </c>
      <c r="Z291">
        <f t="shared" si="100"/>
        <v>0</v>
      </c>
      <c r="AA291">
        <f t="shared" si="101"/>
        <v>-1.7853950020000049</v>
      </c>
      <c r="AB291">
        <f t="shared" si="102"/>
        <v>1.7853950020000013</v>
      </c>
      <c r="AC291">
        <f t="shared" si="103"/>
        <v>0</v>
      </c>
      <c r="AD291">
        <f t="shared" si="104"/>
        <v>-1.7853950020000049</v>
      </c>
    </row>
    <row r="292" spans="1:30" x14ac:dyDescent="0.25">
      <c r="A292" s="1" t="s">
        <v>297</v>
      </c>
      <c r="B292">
        <v>15.882084542000001</v>
      </c>
      <c r="C292">
        <v>16.835936636000003</v>
      </c>
      <c r="D292">
        <v>17.235550402000001</v>
      </c>
      <c r="E292">
        <v>16.835936636000003</v>
      </c>
      <c r="F292">
        <v>18.451844621999999</v>
      </c>
      <c r="G292">
        <v>16.835936636000003</v>
      </c>
      <c r="H292">
        <v>17.235550401999998</v>
      </c>
      <c r="J292">
        <f t="shared" si="84"/>
        <v>-0.95385209400000193</v>
      </c>
      <c r="K292">
        <f t="shared" si="85"/>
        <v>-1.35346586</v>
      </c>
      <c r="L292">
        <f t="shared" si="86"/>
        <v>-0.95385209400000193</v>
      </c>
      <c r="M292">
        <f t="shared" si="87"/>
        <v>-2.5697600799999982</v>
      </c>
      <c r="N292">
        <f t="shared" si="88"/>
        <v>-0.95385209400000193</v>
      </c>
      <c r="O292">
        <f t="shared" si="89"/>
        <v>-1.3534658599999965</v>
      </c>
      <c r="P292">
        <f t="shared" si="90"/>
        <v>-0.39961376599999809</v>
      </c>
      <c r="Q292">
        <f t="shared" si="91"/>
        <v>0</v>
      </c>
      <c r="R292">
        <f t="shared" si="92"/>
        <v>-1.6159079859999963</v>
      </c>
      <c r="S292">
        <f t="shared" si="93"/>
        <v>0</v>
      </c>
      <c r="T292">
        <f t="shared" si="94"/>
        <v>-0.39961376599999454</v>
      </c>
      <c r="U292">
        <f t="shared" si="95"/>
        <v>0.39961376599999809</v>
      </c>
      <c r="V292">
        <f t="shared" si="96"/>
        <v>-1.2162942199999982</v>
      </c>
      <c r="W292">
        <f t="shared" si="97"/>
        <v>0.39961376599999809</v>
      </c>
      <c r="X292">
        <f t="shared" si="98"/>
        <v>0</v>
      </c>
      <c r="Y292">
        <f t="shared" si="99"/>
        <v>-1.6159079859999963</v>
      </c>
      <c r="Z292">
        <f t="shared" si="100"/>
        <v>0</v>
      </c>
      <c r="AA292">
        <f t="shared" si="101"/>
        <v>-0.39961376599999454</v>
      </c>
      <c r="AB292">
        <f t="shared" si="102"/>
        <v>1.6159079859999963</v>
      </c>
      <c r="AC292">
        <f t="shared" si="103"/>
        <v>1.2162942200000018</v>
      </c>
      <c r="AD292">
        <f t="shared" si="104"/>
        <v>-0.39961376599999454</v>
      </c>
    </row>
    <row r="293" spans="1:30" x14ac:dyDescent="0.25">
      <c r="A293" s="1" t="s">
        <v>298</v>
      </c>
      <c r="B293">
        <v>16.342945958000001</v>
      </c>
      <c r="C293">
        <v>18.016671182000003</v>
      </c>
      <c r="D293">
        <v>18.709033348000002</v>
      </c>
      <c r="E293">
        <v>18.016671182000003</v>
      </c>
      <c r="F293">
        <v>21.358797808000002</v>
      </c>
      <c r="G293">
        <v>18.016671182000003</v>
      </c>
      <c r="H293">
        <v>18.709033348000002</v>
      </c>
      <c r="J293">
        <f t="shared" si="84"/>
        <v>-1.6737252240000018</v>
      </c>
      <c r="K293">
        <f t="shared" si="85"/>
        <v>-2.3660873900000006</v>
      </c>
      <c r="L293">
        <f t="shared" si="86"/>
        <v>-1.6737252240000018</v>
      </c>
      <c r="M293">
        <f t="shared" si="87"/>
        <v>-5.0158518500000007</v>
      </c>
      <c r="N293">
        <f t="shared" si="88"/>
        <v>-1.6737252240000018</v>
      </c>
      <c r="O293">
        <f t="shared" si="89"/>
        <v>-2.3660873900000006</v>
      </c>
      <c r="P293">
        <f t="shared" si="90"/>
        <v>-0.69236216599999878</v>
      </c>
      <c r="Q293">
        <f t="shared" si="91"/>
        <v>0</v>
      </c>
      <c r="R293">
        <f t="shared" si="92"/>
        <v>-3.3421266259999989</v>
      </c>
      <c r="S293">
        <f t="shared" si="93"/>
        <v>0</v>
      </c>
      <c r="T293">
        <f t="shared" si="94"/>
        <v>-0.69236216599999878</v>
      </c>
      <c r="U293">
        <f t="shared" si="95"/>
        <v>0.69236216599999878</v>
      </c>
      <c r="V293">
        <f t="shared" si="96"/>
        <v>-2.6497644600000001</v>
      </c>
      <c r="W293">
        <f t="shared" si="97"/>
        <v>0.69236216599999878</v>
      </c>
      <c r="X293">
        <f t="shared" si="98"/>
        <v>0</v>
      </c>
      <c r="Y293">
        <f t="shared" si="99"/>
        <v>-3.3421266259999989</v>
      </c>
      <c r="Z293">
        <f t="shared" si="100"/>
        <v>0</v>
      </c>
      <c r="AA293">
        <f t="shared" si="101"/>
        <v>-0.69236216599999878</v>
      </c>
      <c r="AB293">
        <f t="shared" si="102"/>
        <v>3.3421266259999989</v>
      </c>
      <c r="AC293">
        <f t="shared" si="103"/>
        <v>2.6497644600000001</v>
      </c>
      <c r="AD293">
        <f t="shared" si="104"/>
        <v>-0.69236216599999878</v>
      </c>
    </row>
    <row r="294" spans="1:30" x14ac:dyDescent="0.25">
      <c r="A294" s="1" t="s">
        <v>299</v>
      </c>
      <c r="B294">
        <v>12.591683514</v>
      </c>
      <c r="C294">
        <v>13.456654517999995</v>
      </c>
      <c r="D294">
        <v>14.402070021999995</v>
      </c>
      <c r="E294">
        <v>13.456654517999995</v>
      </c>
      <c r="F294">
        <v>15.798334113999996</v>
      </c>
      <c r="G294">
        <v>13.456654517999995</v>
      </c>
      <c r="H294">
        <v>14.402070021999995</v>
      </c>
      <c r="J294">
        <f t="shared" si="84"/>
        <v>-0.8649710039999956</v>
      </c>
      <c r="K294">
        <f t="shared" si="85"/>
        <v>-1.8103865079999952</v>
      </c>
      <c r="L294">
        <f t="shared" si="86"/>
        <v>-0.8649710039999956</v>
      </c>
      <c r="M294">
        <f t="shared" si="87"/>
        <v>-3.2066505999999961</v>
      </c>
      <c r="N294">
        <f t="shared" si="88"/>
        <v>-0.8649710039999956</v>
      </c>
      <c r="O294">
        <f t="shared" si="89"/>
        <v>-1.8103865079999952</v>
      </c>
      <c r="P294">
        <f t="shared" si="90"/>
        <v>-0.94541550399999963</v>
      </c>
      <c r="Q294">
        <f t="shared" si="91"/>
        <v>0</v>
      </c>
      <c r="R294">
        <f t="shared" si="92"/>
        <v>-2.3416795960000005</v>
      </c>
      <c r="S294">
        <f t="shared" si="93"/>
        <v>0</v>
      </c>
      <c r="T294">
        <f t="shared" si="94"/>
        <v>-0.94541550399999963</v>
      </c>
      <c r="U294">
        <f t="shared" si="95"/>
        <v>0.94541550399999963</v>
      </c>
      <c r="V294">
        <f t="shared" si="96"/>
        <v>-1.3962640920000009</v>
      </c>
      <c r="W294">
        <f t="shared" si="97"/>
        <v>0.94541550399999963</v>
      </c>
      <c r="X294">
        <f t="shared" si="98"/>
        <v>0</v>
      </c>
      <c r="Y294">
        <f t="shared" si="99"/>
        <v>-2.3416795960000005</v>
      </c>
      <c r="Z294">
        <f t="shared" si="100"/>
        <v>0</v>
      </c>
      <c r="AA294">
        <f t="shared" si="101"/>
        <v>-0.94541550399999963</v>
      </c>
      <c r="AB294">
        <f t="shared" si="102"/>
        <v>2.3416795960000005</v>
      </c>
      <c r="AC294">
        <f t="shared" si="103"/>
        <v>1.3962640920000009</v>
      </c>
      <c r="AD294">
        <f t="shared" si="104"/>
        <v>-0.94541550399999963</v>
      </c>
    </row>
    <row r="295" spans="1:30" x14ac:dyDescent="0.25">
      <c r="A295" s="1" t="s">
        <v>300</v>
      </c>
      <c r="B295">
        <v>15.384687340000001</v>
      </c>
      <c r="C295">
        <v>18.301684770000001</v>
      </c>
      <c r="D295">
        <v>17.106891426000008</v>
      </c>
      <c r="E295">
        <v>18.301684770000005</v>
      </c>
      <c r="F295">
        <v>20.621682809999999</v>
      </c>
      <c r="G295">
        <v>18.301684770000005</v>
      </c>
      <c r="H295">
        <v>20.621682809999999</v>
      </c>
      <c r="J295">
        <f t="shared" si="84"/>
        <v>-2.9169974300000003</v>
      </c>
      <c r="K295">
        <f t="shared" si="85"/>
        <v>-1.7222040860000067</v>
      </c>
      <c r="L295">
        <f t="shared" si="86"/>
        <v>-2.9169974300000039</v>
      </c>
      <c r="M295">
        <f t="shared" si="87"/>
        <v>-5.2369954699999983</v>
      </c>
      <c r="N295">
        <f t="shared" si="88"/>
        <v>-2.9169974300000039</v>
      </c>
      <c r="O295">
        <f t="shared" si="89"/>
        <v>-5.2369954699999983</v>
      </c>
      <c r="P295">
        <f t="shared" si="90"/>
        <v>1.1947933439999936</v>
      </c>
      <c r="Q295">
        <f t="shared" si="91"/>
        <v>0</v>
      </c>
      <c r="R295">
        <f t="shared" si="92"/>
        <v>-2.319998039999998</v>
      </c>
      <c r="S295">
        <f t="shared" si="93"/>
        <v>0</v>
      </c>
      <c r="T295">
        <f t="shared" si="94"/>
        <v>-2.319998039999998</v>
      </c>
      <c r="U295">
        <f t="shared" si="95"/>
        <v>-1.1947933439999971</v>
      </c>
      <c r="V295">
        <f t="shared" si="96"/>
        <v>-3.5147913839999916</v>
      </c>
      <c r="W295">
        <f t="shared" si="97"/>
        <v>-1.1947933439999971</v>
      </c>
      <c r="X295">
        <f t="shared" si="98"/>
        <v>-3.5147913839999916</v>
      </c>
      <c r="Y295">
        <f t="shared" si="99"/>
        <v>-2.3199980399999944</v>
      </c>
      <c r="Z295">
        <f t="shared" si="100"/>
        <v>0</v>
      </c>
      <c r="AA295">
        <f t="shared" si="101"/>
        <v>-2.3199980399999944</v>
      </c>
      <c r="AB295">
        <f t="shared" si="102"/>
        <v>2.3199980399999944</v>
      </c>
      <c r="AC295">
        <f t="shared" si="103"/>
        <v>0</v>
      </c>
      <c r="AD295">
        <f t="shared" si="104"/>
        <v>-2.3199980399999944</v>
      </c>
    </row>
    <row r="296" spans="1:30" x14ac:dyDescent="0.25">
      <c r="A296" s="1" t="s">
        <v>301</v>
      </c>
      <c r="B296">
        <v>18.002202400000002</v>
      </c>
      <c r="C296">
        <v>19.154503376000001</v>
      </c>
      <c r="D296">
        <v>19.088639328000003</v>
      </c>
      <c r="E296">
        <v>21.243105872000005</v>
      </c>
      <c r="F296">
        <v>26.074611992000008</v>
      </c>
      <c r="G296">
        <v>20.008549756000004</v>
      </c>
      <c r="H296">
        <v>23.425356872000005</v>
      </c>
      <c r="J296">
        <f t="shared" si="84"/>
        <v>-1.1523009759999994</v>
      </c>
      <c r="K296">
        <f t="shared" si="85"/>
        <v>-1.0864369280000012</v>
      </c>
      <c r="L296">
        <f t="shared" si="86"/>
        <v>-3.2409034720000029</v>
      </c>
      <c r="M296">
        <f t="shared" si="87"/>
        <v>-8.0724095920000067</v>
      </c>
      <c r="N296">
        <f t="shared" si="88"/>
        <v>-2.0063473560000027</v>
      </c>
      <c r="O296">
        <f t="shared" si="89"/>
        <v>-5.4231544720000038</v>
      </c>
      <c r="P296">
        <f t="shared" si="90"/>
        <v>6.5864047999998121E-2</v>
      </c>
      <c r="Q296">
        <f t="shared" si="91"/>
        <v>-2.0886024960000036</v>
      </c>
      <c r="R296">
        <f t="shared" si="92"/>
        <v>-6.9201086160000074</v>
      </c>
      <c r="S296">
        <f t="shared" si="93"/>
        <v>-0.85404638000000332</v>
      </c>
      <c r="T296">
        <f t="shared" si="94"/>
        <v>-4.2708534960000044</v>
      </c>
      <c r="U296">
        <f t="shared" si="95"/>
        <v>-2.1544665440000017</v>
      </c>
      <c r="V296">
        <f t="shared" si="96"/>
        <v>-6.9859726640000055</v>
      </c>
      <c r="W296">
        <f t="shared" si="97"/>
        <v>-0.91991042800000145</v>
      </c>
      <c r="X296">
        <f t="shared" si="98"/>
        <v>-4.3367175440000025</v>
      </c>
      <c r="Y296">
        <f t="shared" si="99"/>
        <v>-4.8315061200000038</v>
      </c>
      <c r="Z296">
        <f t="shared" si="100"/>
        <v>1.2345561160000003</v>
      </c>
      <c r="AA296">
        <f t="shared" si="101"/>
        <v>-2.1822510000000008</v>
      </c>
      <c r="AB296">
        <f t="shared" si="102"/>
        <v>6.066062236000004</v>
      </c>
      <c r="AC296">
        <f t="shared" si="103"/>
        <v>2.649255120000003</v>
      </c>
      <c r="AD296">
        <f t="shared" si="104"/>
        <v>-3.4168071160000011</v>
      </c>
    </row>
    <row r="297" spans="1:30" x14ac:dyDescent="0.25">
      <c r="A297" s="1" t="s">
        <v>302</v>
      </c>
      <c r="B297">
        <v>14.979217325999999</v>
      </c>
      <c r="C297">
        <v>15.608902829999998</v>
      </c>
      <c r="D297">
        <v>18.029960987999999</v>
      </c>
      <c r="E297">
        <v>15.608902829999998</v>
      </c>
      <c r="F297">
        <v>18.029960987999999</v>
      </c>
      <c r="G297">
        <v>15.608902829999998</v>
      </c>
      <c r="H297">
        <v>18.029960988000003</v>
      </c>
      <c r="J297">
        <f t="shared" si="84"/>
        <v>-0.62968550399999934</v>
      </c>
      <c r="K297">
        <f t="shared" si="85"/>
        <v>-3.0507436620000004</v>
      </c>
      <c r="L297">
        <f t="shared" si="86"/>
        <v>-0.62968550399999934</v>
      </c>
      <c r="M297">
        <f t="shared" si="87"/>
        <v>-3.0507436620000004</v>
      </c>
      <c r="N297">
        <f t="shared" si="88"/>
        <v>-0.62968550399999934</v>
      </c>
      <c r="O297">
        <f t="shared" si="89"/>
        <v>-3.0507436620000039</v>
      </c>
      <c r="P297">
        <f t="shared" si="90"/>
        <v>-2.421058158000001</v>
      </c>
      <c r="Q297">
        <f t="shared" si="91"/>
        <v>0</v>
      </c>
      <c r="R297">
        <f t="shared" si="92"/>
        <v>-2.421058158000001</v>
      </c>
      <c r="S297">
        <f t="shared" si="93"/>
        <v>0</v>
      </c>
      <c r="T297">
        <f t="shared" si="94"/>
        <v>-2.4210581580000046</v>
      </c>
      <c r="U297">
        <f t="shared" si="95"/>
        <v>2.421058158000001</v>
      </c>
      <c r="V297">
        <f t="shared" si="96"/>
        <v>0</v>
      </c>
      <c r="W297">
        <f t="shared" si="97"/>
        <v>2.421058158000001</v>
      </c>
      <c r="X297">
        <f t="shared" si="98"/>
        <v>0</v>
      </c>
      <c r="Y297">
        <f t="shared" si="99"/>
        <v>-2.421058158000001</v>
      </c>
      <c r="Z297">
        <f t="shared" si="100"/>
        <v>0</v>
      </c>
      <c r="AA297">
        <f t="shared" si="101"/>
        <v>-2.4210581580000046</v>
      </c>
      <c r="AB297">
        <f t="shared" si="102"/>
        <v>2.421058158000001</v>
      </c>
      <c r="AC297">
        <f t="shared" si="103"/>
        <v>0</v>
      </c>
      <c r="AD297">
        <f t="shared" si="104"/>
        <v>-2.4210581580000046</v>
      </c>
    </row>
    <row r="298" spans="1:30" x14ac:dyDescent="0.25">
      <c r="A298" s="1" t="s">
        <v>303</v>
      </c>
      <c r="B298">
        <v>18.376945312000004</v>
      </c>
      <c r="C298">
        <v>18.979298594000003</v>
      </c>
      <c r="D298">
        <v>22.639751569999991</v>
      </c>
      <c r="E298">
        <v>20.017810968000003</v>
      </c>
      <c r="F298">
        <v>22.639751570000001</v>
      </c>
      <c r="G298">
        <v>18.979298594000003</v>
      </c>
      <c r="H298">
        <v>22.639751570000001</v>
      </c>
      <c r="J298">
        <f t="shared" si="84"/>
        <v>-0.60235328199999927</v>
      </c>
      <c r="K298">
        <f t="shared" si="85"/>
        <v>-4.262806257999987</v>
      </c>
      <c r="L298">
        <f t="shared" si="86"/>
        <v>-1.640865655999999</v>
      </c>
      <c r="M298">
        <f t="shared" si="87"/>
        <v>-4.2628062579999977</v>
      </c>
      <c r="N298">
        <f t="shared" si="88"/>
        <v>-0.60235328199999927</v>
      </c>
      <c r="O298">
        <f t="shared" si="89"/>
        <v>-4.2628062579999977</v>
      </c>
      <c r="P298">
        <f t="shared" si="90"/>
        <v>-3.6604529759999878</v>
      </c>
      <c r="Q298">
        <f t="shared" si="91"/>
        <v>-1.0385123739999997</v>
      </c>
      <c r="R298">
        <f t="shared" si="92"/>
        <v>-3.6604529759999984</v>
      </c>
      <c r="S298">
        <f t="shared" si="93"/>
        <v>0</v>
      </c>
      <c r="T298">
        <f t="shared" si="94"/>
        <v>-3.6604529759999984</v>
      </c>
      <c r="U298">
        <f t="shared" si="95"/>
        <v>2.621940601999988</v>
      </c>
      <c r="V298">
        <f t="shared" si="96"/>
        <v>0</v>
      </c>
      <c r="W298">
        <f t="shared" si="97"/>
        <v>3.6604529759999878</v>
      </c>
      <c r="X298">
        <f t="shared" si="98"/>
        <v>0</v>
      </c>
      <c r="Y298">
        <f t="shared" si="99"/>
        <v>-2.6219406019999987</v>
      </c>
      <c r="Z298">
        <f t="shared" si="100"/>
        <v>1.0385123739999997</v>
      </c>
      <c r="AA298">
        <f t="shared" si="101"/>
        <v>-2.6219406019999987</v>
      </c>
      <c r="AB298">
        <f t="shared" si="102"/>
        <v>3.6604529759999984</v>
      </c>
      <c r="AC298">
        <f t="shared" si="103"/>
        <v>0</v>
      </c>
      <c r="AD298">
        <f t="shared" si="104"/>
        <v>-3.6604529759999984</v>
      </c>
    </row>
    <row r="299" spans="1:30" x14ac:dyDescent="0.25">
      <c r="A299" s="1" t="s">
        <v>304</v>
      </c>
      <c r="B299">
        <v>16.102320693999996</v>
      </c>
      <c r="C299">
        <v>16.672037969999998</v>
      </c>
      <c r="D299">
        <v>17.115087278000001</v>
      </c>
      <c r="E299">
        <v>19.860517162000004</v>
      </c>
      <c r="F299">
        <v>21.250797872</v>
      </c>
      <c r="G299">
        <v>18.240902684000002</v>
      </c>
      <c r="H299">
        <v>21.250797872</v>
      </c>
      <c r="J299">
        <f t="shared" si="84"/>
        <v>-0.56971727600000222</v>
      </c>
      <c r="K299">
        <f t="shared" si="85"/>
        <v>-1.0127665840000049</v>
      </c>
      <c r="L299">
        <f t="shared" si="86"/>
        <v>-3.7581964680000084</v>
      </c>
      <c r="M299">
        <f t="shared" si="87"/>
        <v>-5.1484771780000038</v>
      </c>
      <c r="N299">
        <f t="shared" si="88"/>
        <v>-2.1385819900000058</v>
      </c>
      <c r="O299">
        <f t="shared" si="89"/>
        <v>-5.1484771780000038</v>
      </c>
      <c r="P299">
        <f t="shared" si="90"/>
        <v>-0.44304930800000264</v>
      </c>
      <c r="Q299">
        <f t="shared" si="91"/>
        <v>-3.1884791920000062</v>
      </c>
      <c r="R299">
        <f t="shared" si="92"/>
        <v>-4.5787599020000016</v>
      </c>
      <c r="S299">
        <f t="shared" si="93"/>
        <v>-1.5688647140000036</v>
      </c>
      <c r="T299">
        <f t="shared" si="94"/>
        <v>-4.5787599020000016</v>
      </c>
      <c r="U299">
        <f t="shared" si="95"/>
        <v>-2.7454298840000035</v>
      </c>
      <c r="V299">
        <f t="shared" si="96"/>
        <v>-4.135710593999999</v>
      </c>
      <c r="W299">
        <f t="shared" si="97"/>
        <v>-1.125815406000001</v>
      </c>
      <c r="X299">
        <f t="shared" si="98"/>
        <v>-4.135710593999999</v>
      </c>
      <c r="Y299">
        <f t="shared" si="99"/>
        <v>-1.3902807099999954</v>
      </c>
      <c r="Z299">
        <f t="shared" si="100"/>
        <v>1.6196144780000026</v>
      </c>
      <c r="AA299">
        <f t="shared" si="101"/>
        <v>-1.3902807099999954</v>
      </c>
      <c r="AB299">
        <f t="shared" si="102"/>
        <v>3.009895187999998</v>
      </c>
      <c r="AC299">
        <f t="shared" si="103"/>
        <v>0</v>
      </c>
      <c r="AD299">
        <f t="shared" si="104"/>
        <v>-3.009895187999998</v>
      </c>
    </row>
    <row r="300" spans="1:30" x14ac:dyDescent="0.25">
      <c r="A300" s="1" t="s">
        <v>305</v>
      </c>
      <c r="B300">
        <v>16.122129398000006</v>
      </c>
      <c r="C300">
        <v>17.496464074000002</v>
      </c>
      <c r="D300">
        <v>19.298113096000005</v>
      </c>
      <c r="E300">
        <v>17.496464074000002</v>
      </c>
      <c r="F300">
        <v>19.298113096000005</v>
      </c>
      <c r="G300">
        <v>17.496464074000002</v>
      </c>
      <c r="H300">
        <v>19.298113096000005</v>
      </c>
      <c r="J300">
        <f t="shared" si="84"/>
        <v>-1.3743346759999966</v>
      </c>
      <c r="K300">
        <f t="shared" si="85"/>
        <v>-3.1759836979999996</v>
      </c>
      <c r="L300">
        <f t="shared" si="86"/>
        <v>-1.3743346759999966</v>
      </c>
      <c r="M300">
        <f t="shared" si="87"/>
        <v>-3.1759836979999996</v>
      </c>
      <c r="N300">
        <f t="shared" si="88"/>
        <v>-1.3743346759999966</v>
      </c>
      <c r="O300">
        <f t="shared" si="89"/>
        <v>-3.1759836979999996</v>
      </c>
      <c r="P300">
        <f t="shared" si="90"/>
        <v>-1.801649022000003</v>
      </c>
      <c r="Q300">
        <f t="shared" si="91"/>
        <v>0</v>
      </c>
      <c r="R300">
        <f t="shared" si="92"/>
        <v>-1.801649022000003</v>
      </c>
      <c r="S300">
        <f t="shared" si="93"/>
        <v>0</v>
      </c>
      <c r="T300">
        <f t="shared" si="94"/>
        <v>-1.801649022000003</v>
      </c>
      <c r="U300">
        <f t="shared" si="95"/>
        <v>1.801649022000003</v>
      </c>
      <c r="V300">
        <f t="shared" si="96"/>
        <v>0</v>
      </c>
      <c r="W300">
        <f t="shared" si="97"/>
        <v>1.801649022000003</v>
      </c>
      <c r="X300">
        <f t="shared" si="98"/>
        <v>0</v>
      </c>
      <c r="Y300">
        <f t="shared" si="99"/>
        <v>-1.801649022000003</v>
      </c>
      <c r="Z300">
        <f t="shared" si="100"/>
        <v>0</v>
      </c>
      <c r="AA300">
        <f t="shared" si="101"/>
        <v>-1.801649022000003</v>
      </c>
      <c r="AB300">
        <f t="shared" si="102"/>
        <v>1.801649022000003</v>
      </c>
      <c r="AC300">
        <f t="shared" si="103"/>
        <v>0</v>
      </c>
      <c r="AD300">
        <f t="shared" si="104"/>
        <v>-1.801649022000003</v>
      </c>
    </row>
    <row r="301" spans="1:30" x14ac:dyDescent="0.25">
      <c r="A301" s="1" t="s">
        <v>306</v>
      </c>
      <c r="B301">
        <v>16.208273506000001</v>
      </c>
      <c r="C301">
        <v>16.582217486000001</v>
      </c>
      <c r="D301">
        <v>18.099329998000005</v>
      </c>
      <c r="E301">
        <v>16.582217486000001</v>
      </c>
      <c r="F301">
        <v>20.136309689999997</v>
      </c>
      <c r="G301">
        <v>16.582217486000001</v>
      </c>
      <c r="H301">
        <v>18.576023495999994</v>
      </c>
      <c r="J301">
        <f t="shared" si="84"/>
        <v>-0.37394397999999995</v>
      </c>
      <c r="K301">
        <f t="shared" si="85"/>
        <v>-1.8910564920000041</v>
      </c>
      <c r="L301">
        <f t="shared" si="86"/>
        <v>-0.37394397999999995</v>
      </c>
      <c r="M301">
        <f t="shared" si="87"/>
        <v>-3.9280361839999962</v>
      </c>
      <c r="N301">
        <f t="shared" si="88"/>
        <v>-0.37394397999999995</v>
      </c>
      <c r="O301">
        <f t="shared" si="89"/>
        <v>-2.367749989999993</v>
      </c>
      <c r="P301">
        <f t="shared" si="90"/>
        <v>-1.5171125120000042</v>
      </c>
      <c r="Q301">
        <f t="shared" si="91"/>
        <v>0</v>
      </c>
      <c r="R301">
        <f t="shared" si="92"/>
        <v>-3.5540922039999963</v>
      </c>
      <c r="S301">
        <f t="shared" si="93"/>
        <v>0</v>
      </c>
      <c r="T301">
        <f t="shared" si="94"/>
        <v>-1.993806009999993</v>
      </c>
      <c r="U301">
        <f t="shared" si="95"/>
        <v>1.5171125120000042</v>
      </c>
      <c r="V301">
        <f t="shared" si="96"/>
        <v>-2.0369796919999921</v>
      </c>
      <c r="W301">
        <f t="shared" si="97"/>
        <v>1.5171125120000042</v>
      </c>
      <c r="X301">
        <f t="shared" si="98"/>
        <v>-0.47669349799998884</v>
      </c>
      <c r="Y301">
        <f t="shared" si="99"/>
        <v>-3.5540922039999963</v>
      </c>
      <c r="Z301">
        <f t="shared" si="100"/>
        <v>0</v>
      </c>
      <c r="AA301">
        <f t="shared" si="101"/>
        <v>-1.993806009999993</v>
      </c>
      <c r="AB301">
        <f t="shared" si="102"/>
        <v>3.5540922039999963</v>
      </c>
      <c r="AC301">
        <f t="shared" si="103"/>
        <v>1.5602861940000032</v>
      </c>
      <c r="AD301">
        <f t="shared" si="104"/>
        <v>-1.993806009999993</v>
      </c>
    </row>
    <row r="302" spans="1:30" x14ac:dyDescent="0.25">
      <c r="A302" s="1" t="s">
        <v>307</v>
      </c>
      <c r="B302">
        <v>21.992145015999995</v>
      </c>
      <c r="C302">
        <v>23.631432398000001</v>
      </c>
      <c r="D302">
        <v>25.108889908000002</v>
      </c>
      <c r="E302">
        <v>23.631432398000001</v>
      </c>
      <c r="F302">
        <v>26.655370170000001</v>
      </c>
      <c r="G302">
        <v>23.631432398000001</v>
      </c>
      <c r="H302">
        <v>25.108889908000002</v>
      </c>
      <c r="J302">
        <f t="shared" si="84"/>
        <v>-1.6392873820000062</v>
      </c>
      <c r="K302">
        <f t="shared" si="85"/>
        <v>-3.1167448920000069</v>
      </c>
      <c r="L302">
        <f t="shared" si="86"/>
        <v>-1.6392873820000062</v>
      </c>
      <c r="M302">
        <f t="shared" si="87"/>
        <v>-4.6632251540000063</v>
      </c>
      <c r="N302">
        <f t="shared" si="88"/>
        <v>-1.6392873820000062</v>
      </c>
      <c r="O302">
        <f t="shared" si="89"/>
        <v>-3.1167448920000069</v>
      </c>
      <c r="P302">
        <f t="shared" si="90"/>
        <v>-1.4774575100000007</v>
      </c>
      <c r="Q302">
        <f t="shared" si="91"/>
        <v>0</v>
      </c>
      <c r="R302">
        <f t="shared" si="92"/>
        <v>-3.023937772</v>
      </c>
      <c r="S302">
        <f t="shared" si="93"/>
        <v>0</v>
      </c>
      <c r="T302">
        <f t="shared" si="94"/>
        <v>-1.4774575100000007</v>
      </c>
      <c r="U302">
        <f t="shared" si="95"/>
        <v>1.4774575100000007</v>
      </c>
      <c r="V302">
        <f t="shared" si="96"/>
        <v>-1.5464802619999993</v>
      </c>
      <c r="W302">
        <f t="shared" si="97"/>
        <v>1.4774575100000007</v>
      </c>
      <c r="X302">
        <f t="shared" si="98"/>
        <v>0</v>
      </c>
      <c r="Y302">
        <f t="shared" si="99"/>
        <v>-3.023937772</v>
      </c>
      <c r="Z302">
        <f t="shared" si="100"/>
        <v>0</v>
      </c>
      <c r="AA302">
        <f t="shared" si="101"/>
        <v>-1.4774575100000007</v>
      </c>
      <c r="AB302">
        <f t="shared" si="102"/>
        <v>3.023937772</v>
      </c>
      <c r="AC302">
        <f t="shared" si="103"/>
        <v>1.5464802619999993</v>
      </c>
      <c r="AD302">
        <f t="shared" si="104"/>
        <v>-1.4774575100000007</v>
      </c>
    </row>
    <row r="303" spans="1:30" x14ac:dyDescent="0.25">
      <c r="A303" s="1" t="s">
        <v>308</v>
      </c>
      <c r="B303">
        <v>17.25502419</v>
      </c>
      <c r="C303">
        <v>18.222608650000002</v>
      </c>
      <c r="D303">
        <v>18.017527092000005</v>
      </c>
      <c r="E303">
        <v>18.222608650000002</v>
      </c>
      <c r="F303">
        <v>21.555242315999998</v>
      </c>
      <c r="G303">
        <v>18.222608650000002</v>
      </c>
      <c r="H303">
        <v>19.463189942000003</v>
      </c>
      <c r="J303">
        <f t="shared" si="84"/>
        <v>-0.9675844600000012</v>
      </c>
      <c r="K303">
        <f t="shared" si="85"/>
        <v>-0.76250290200000492</v>
      </c>
      <c r="L303">
        <f t="shared" si="86"/>
        <v>-0.9675844600000012</v>
      </c>
      <c r="M303">
        <f t="shared" si="87"/>
        <v>-4.3002181259999972</v>
      </c>
      <c r="N303">
        <f t="shared" si="88"/>
        <v>-0.9675844600000012</v>
      </c>
      <c r="O303">
        <f t="shared" si="89"/>
        <v>-2.2081657520000029</v>
      </c>
      <c r="P303">
        <f t="shared" si="90"/>
        <v>0.20508155799999628</v>
      </c>
      <c r="Q303">
        <f t="shared" si="91"/>
        <v>0</v>
      </c>
      <c r="R303">
        <f t="shared" si="92"/>
        <v>-3.332633665999996</v>
      </c>
      <c r="S303">
        <f t="shared" si="93"/>
        <v>0</v>
      </c>
      <c r="T303">
        <f t="shared" si="94"/>
        <v>-1.2405812920000017</v>
      </c>
      <c r="U303">
        <f t="shared" si="95"/>
        <v>-0.20508155799999628</v>
      </c>
      <c r="V303">
        <f t="shared" si="96"/>
        <v>-3.5377152239999923</v>
      </c>
      <c r="W303">
        <f t="shared" si="97"/>
        <v>-0.20508155799999628</v>
      </c>
      <c r="X303">
        <f t="shared" si="98"/>
        <v>-1.4456628499999979</v>
      </c>
      <c r="Y303">
        <f t="shared" si="99"/>
        <v>-3.332633665999996</v>
      </c>
      <c r="Z303">
        <f t="shared" si="100"/>
        <v>0</v>
      </c>
      <c r="AA303">
        <f t="shared" si="101"/>
        <v>-1.2405812920000017</v>
      </c>
      <c r="AB303">
        <f t="shared" si="102"/>
        <v>3.332633665999996</v>
      </c>
      <c r="AC303">
        <f t="shared" si="103"/>
        <v>2.0920523739999943</v>
      </c>
      <c r="AD303">
        <f t="shared" si="104"/>
        <v>-1.2405812920000017</v>
      </c>
    </row>
    <row r="304" spans="1:30" x14ac:dyDescent="0.25">
      <c r="A304" s="1" t="s">
        <v>309</v>
      </c>
      <c r="B304">
        <v>16.283207801999996</v>
      </c>
      <c r="C304">
        <v>18.083791247999997</v>
      </c>
      <c r="D304">
        <v>19.346280617999998</v>
      </c>
      <c r="E304">
        <v>18.083791247999997</v>
      </c>
      <c r="F304">
        <v>23.525017178000006</v>
      </c>
      <c r="G304">
        <v>18.083791247999997</v>
      </c>
      <c r="H304">
        <v>20.630448210000001</v>
      </c>
      <c r="J304">
        <f t="shared" si="84"/>
        <v>-1.800583446000001</v>
      </c>
      <c r="K304">
        <f t="shared" si="85"/>
        <v>-3.0630728160000018</v>
      </c>
      <c r="L304">
        <f t="shared" si="86"/>
        <v>-1.800583446000001</v>
      </c>
      <c r="M304">
        <f t="shared" si="87"/>
        <v>-7.2418093760000097</v>
      </c>
      <c r="N304">
        <f t="shared" si="88"/>
        <v>-1.800583446000001</v>
      </c>
      <c r="O304">
        <f t="shared" si="89"/>
        <v>-4.3472404080000047</v>
      </c>
      <c r="P304">
        <f t="shared" si="90"/>
        <v>-1.2624893700000008</v>
      </c>
      <c r="Q304">
        <f t="shared" si="91"/>
        <v>0</v>
      </c>
      <c r="R304">
        <f t="shared" si="92"/>
        <v>-5.4412259300000088</v>
      </c>
      <c r="S304">
        <f t="shared" si="93"/>
        <v>0</v>
      </c>
      <c r="T304">
        <f t="shared" si="94"/>
        <v>-2.5466569620000037</v>
      </c>
      <c r="U304">
        <f t="shared" si="95"/>
        <v>1.2624893700000008</v>
      </c>
      <c r="V304">
        <f t="shared" si="96"/>
        <v>-4.1787365600000079</v>
      </c>
      <c r="W304">
        <f t="shared" si="97"/>
        <v>1.2624893700000008</v>
      </c>
      <c r="X304">
        <f t="shared" si="98"/>
        <v>-1.2841675920000029</v>
      </c>
      <c r="Y304">
        <f t="shared" si="99"/>
        <v>-5.4412259300000088</v>
      </c>
      <c r="Z304">
        <f t="shared" si="100"/>
        <v>0</v>
      </c>
      <c r="AA304">
        <f t="shared" si="101"/>
        <v>-2.5466569620000037</v>
      </c>
      <c r="AB304">
        <f t="shared" si="102"/>
        <v>5.4412259300000088</v>
      </c>
      <c r="AC304">
        <f t="shared" si="103"/>
        <v>2.8945689680000051</v>
      </c>
      <c r="AD304">
        <f t="shared" si="104"/>
        <v>-2.5466569620000037</v>
      </c>
    </row>
    <row r="305" spans="1:30" x14ac:dyDescent="0.25">
      <c r="A305" s="1" t="s">
        <v>310</v>
      </c>
      <c r="B305">
        <v>18.439386676000002</v>
      </c>
      <c r="C305">
        <v>20.954979970000004</v>
      </c>
      <c r="D305">
        <v>19.599606624000003</v>
      </c>
      <c r="E305">
        <v>20.954979970000004</v>
      </c>
      <c r="F305">
        <v>25.272540356</v>
      </c>
      <c r="G305">
        <v>20.954979970000004</v>
      </c>
      <c r="H305">
        <v>22.985847484000004</v>
      </c>
      <c r="J305">
        <f t="shared" si="84"/>
        <v>-2.5155932940000021</v>
      </c>
      <c r="K305">
        <f t="shared" si="85"/>
        <v>-1.1602199480000017</v>
      </c>
      <c r="L305">
        <f t="shared" si="86"/>
        <v>-2.5155932940000021</v>
      </c>
      <c r="M305">
        <f t="shared" si="87"/>
        <v>-6.8331536799999988</v>
      </c>
      <c r="N305">
        <f t="shared" si="88"/>
        <v>-2.5155932940000021</v>
      </c>
      <c r="O305">
        <f t="shared" si="89"/>
        <v>-4.5464608080000026</v>
      </c>
      <c r="P305">
        <f t="shared" si="90"/>
        <v>1.3553733460000004</v>
      </c>
      <c r="Q305">
        <f t="shared" si="91"/>
        <v>0</v>
      </c>
      <c r="R305">
        <f t="shared" si="92"/>
        <v>-4.3175603859999967</v>
      </c>
      <c r="S305">
        <f t="shared" si="93"/>
        <v>0</v>
      </c>
      <c r="T305">
        <f t="shared" si="94"/>
        <v>-2.0308675140000005</v>
      </c>
      <c r="U305">
        <f t="shared" si="95"/>
        <v>-1.3553733460000004</v>
      </c>
      <c r="V305">
        <f t="shared" si="96"/>
        <v>-5.6729337319999971</v>
      </c>
      <c r="W305">
        <f t="shared" si="97"/>
        <v>-1.3553733460000004</v>
      </c>
      <c r="X305">
        <f t="shared" si="98"/>
        <v>-3.3862408600000009</v>
      </c>
      <c r="Y305">
        <f t="shared" si="99"/>
        <v>-4.3175603859999967</v>
      </c>
      <c r="Z305">
        <f t="shared" si="100"/>
        <v>0</v>
      </c>
      <c r="AA305">
        <f t="shared" si="101"/>
        <v>-2.0308675140000005</v>
      </c>
      <c r="AB305">
        <f t="shared" si="102"/>
        <v>4.3175603859999967</v>
      </c>
      <c r="AC305">
        <f t="shared" si="103"/>
        <v>2.2866928719999962</v>
      </c>
      <c r="AD305">
        <f t="shared" si="104"/>
        <v>-2.0308675140000005</v>
      </c>
    </row>
    <row r="306" spans="1:30" x14ac:dyDescent="0.25">
      <c r="A306" s="1" t="s">
        <v>311</v>
      </c>
      <c r="B306">
        <v>16.211870284</v>
      </c>
      <c r="C306">
        <v>18.701327904000003</v>
      </c>
      <c r="D306">
        <v>17.09242021</v>
      </c>
      <c r="E306">
        <v>18.701327904000003</v>
      </c>
      <c r="F306">
        <v>23.057950825999999</v>
      </c>
      <c r="G306">
        <v>18.701327904000003</v>
      </c>
      <c r="H306">
        <v>21.379815936</v>
      </c>
      <c r="J306">
        <f t="shared" si="84"/>
        <v>-2.4894576200000031</v>
      </c>
      <c r="K306">
        <f t="shared" si="85"/>
        <v>-0.88054992600000048</v>
      </c>
      <c r="L306">
        <f t="shared" si="86"/>
        <v>-2.4894576200000031</v>
      </c>
      <c r="M306">
        <f t="shared" si="87"/>
        <v>-6.8460805419999993</v>
      </c>
      <c r="N306">
        <f t="shared" si="88"/>
        <v>-2.4894576200000031</v>
      </c>
      <c r="O306">
        <f t="shared" si="89"/>
        <v>-5.1679456520000002</v>
      </c>
      <c r="P306">
        <f t="shared" si="90"/>
        <v>1.6089076940000027</v>
      </c>
      <c r="Q306">
        <f t="shared" si="91"/>
        <v>0</v>
      </c>
      <c r="R306">
        <f t="shared" si="92"/>
        <v>-4.3566229219999961</v>
      </c>
      <c r="S306">
        <f t="shared" si="93"/>
        <v>0</v>
      </c>
      <c r="T306">
        <f t="shared" si="94"/>
        <v>-2.6784880319999971</v>
      </c>
      <c r="U306">
        <f t="shared" si="95"/>
        <v>-1.6089076940000027</v>
      </c>
      <c r="V306">
        <f t="shared" si="96"/>
        <v>-5.9655306159999988</v>
      </c>
      <c r="W306">
        <f t="shared" si="97"/>
        <v>-1.6089076940000027</v>
      </c>
      <c r="X306">
        <f t="shared" si="98"/>
        <v>-4.2873957259999997</v>
      </c>
      <c r="Y306">
        <f t="shared" si="99"/>
        <v>-4.3566229219999961</v>
      </c>
      <c r="Z306">
        <f t="shared" si="100"/>
        <v>0</v>
      </c>
      <c r="AA306">
        <f t="shared" si="101"/>
        <v>-2.6784880319999971</v>
      </c>
      <c r="AB306">
        <f t="shared" si="102"/>
        <v>4.3566229219999961</v>
      </c>
      <c r="AC306">
        <f t="shared" si="103"/>
        <v>1.678134889999999</v>
      </c>
      <c r="AD306">
        <f t="shared" si="104"/>
        <v>-2.6784880319999971</v>
      </c>
    </row>
    <row r="307" spans="1:30" x14ac:dyDescent="0.25">
      <c r="A307" s="1" t="s">
        <v>312</v>
      </c>
      <c r="B307">
        <v>14.133233532000004</v>
      </c>
      <c r="C307">
        <v>15.277528915999998</v>
      </c>
      <c r="D307">
        <v>15.731467946</v>
      </c>
      <c r="E307">
        <v>15.277528915999998</v>
      </c>
      <c r="F307">
        <v>16.868269339999998</v>
      </c>
      <c r="G307">
        <v>15.277528915999998</v>
      </c>
      <c r="H307">
        <v>15.731467946</v>
      </c>
      <c r="J307">
        <f t="shared" si="84"/>
        <v>-1.1442953839999941</v>
      </c>
      <c r="K307">
        <f t="shared" si="85"/>
        <v>-1.5982344139999967</v>
      </c>
      <c r="L307">
        <f t="shared" si="86"/>
        <v>-1.1442953839999941</v>
      </c>
      <c r="M307">
        <f t="shared" si="87"/>
        <v>-2.7350358079999939</v>
      </c>
      <c r="N307">
        <f t="shared" si="88"/>
        <v>-1.1442953839999941</v>
      </c>
      <c r="O307">
        <f t="shared" si="89"/>
        <v>-1.5982344139999967</v>
      </c>
      <c r="P307">
        <f t="shared" si="90"/>
        <v>-0.45393903000000257</v>
      </c>
      <c r="Q307">
        <f t="shared" si="91"/>
        <v>0</v>
      </c>
      <c r="R307">
        <f t="shared" si="92"/>
        <v>-1.5907404239999998</v>
      </c>
      <c r="S307">
        <f t="shared" si="93"/>
        <v>0</v>
      </c>
      <c r="T307">
        <f t="shared" si="94"/>
        <v>-0.45393903000000257</v>
      </c>
      <c r="U307">
        <f t="shared" si="95"/>
        <v>0.45393903000000257</v>
      </c>
      <c r="V307">
        <f t="shared" si="96"/>
        <v>-1.1368013939999972</v>
      </c>
      <c r="W307">
        <f t="shared" si="97"/>
        <v>0.45393903000000257</v>
      </c>
      <c r="X307">
        <f t="shared" si="98"/>
        <v>0</v>
      </c>
      <c r="Y307">
        <f t="shared" si="99"/>
        <v>-1.5907404239999998</v>
      </c>
      <c r="Z307">
        <f t="shared" si="100"/>
        <v>0</v>
      </c>
      <c r="AA307">
        <f t="shared" si="101"/>
        <v>-0.45393903000000257</v>
      </c>
      <c r="AB307">
        <f t="shared" si="102"/>
        <v>1.5907404239999998</v>
      </c>
      <c r="AC307">
        <f t="shared" si="103"/>
        <v>1.1368013939999972</v>
      </c>
      <c r="AD307">
        <f t="shared" si="104"/>
        <v>-0.45393903000000257</v>
      </c>
    </row>
    <row r="308" spans="1:30" x14ac:dyDescent="0.25">
      <c r="A308" s="1" t="s">
        <v>313</v>
      </c>
      <c r="B308">
        <v>20.717143780000001</v>
      </c>
      <c r="C308">
        <v>21.068380084000005</v>
      </c>
      <c r="D308">
        <v>22.754816248000004</v>
      </c>
      <c r="E308">
        <v>21.068380084000005</v>
      </c>
      <c r="F308">
        <v>22.754816248000004</v>
      </c>
      <c r="G308">
        <v>21.068380084000005</v>
      </c>
      <c r="H308">
        <v>22.754816248000004</v>
      </c>
      <c r="J308">
        <f t="shared" si="84"/>
        <v>-0.35123630400000394</v>
      </c>
      <c r="K308">
        <f t="shared" si="85"/>
        <v>-2.0376724680000038</v>
      </c>
      <c r="L308">
        <f t="shared" si="86"/>
        <v>-0.35123630400000394</v>
      </c>
      <c r="M308">
        <f t="shared" si="87"/>
        <v>-2.0376724680000038</v>
      </c>
      <c r="N308">
        <f t="shared" si="88"/>
        <v>-0.35123630400000394</v>
      </c>
      <c r="O308">
        <f t="shared" si="89"/>
        <v>-2.0376724680000038</v>
      </c>
      <c r="P308">
        <f t="shared" si="90"/>
        <v>-1.6864361639999998</v>
      </c>
      <c r="Q308">
        <f t="shared" si="91"/>
        <v>0</v>
      </c>
      <c r="R308">
        <f t="shared" si="92"/>
        <v>-1.6864361639999998</v>
      </c>
      <c r="S308">
        <f t="shared" si="93"/>
        <v>0</v>
      </c>
      <c r="T308">
        <f t="shared" si="94"/>
        <v>-1.6864361639999998</v>
      </c>
      <c r="U308">
        <f t="shared" si="95"/>
        <v>1.6864361639999998</v>
      </c>
      <c r="V308">
        <f t="shared" si="96"/>
        <v>0</v>
      </c>
      <c r="W308">
        <f t="shared" si="97"/>
        <v>1.6864361639999998</v>
      </c>
      <c r="X308">
        <f t="shared" si="98"/>
        <v>0</v>
      </c>
      <c r="Y308">
        <f t="shared" si="99"/>
        <v>-1.6864361639999998</v>
      </c>
      <c r="Z308">
        <f t="shared" si="100"/>
        <v>0</v>
      </c>
      <c r="AA308">
        <f t="shared" si="101"/>
        <v>-1.6864361639999998</v>
      </c>
      <c r="AB308">
        <f t="shared" si="102"/>
        <v>1.6864361639999998</v>
      </c>
      <c r="AC308">
        <f t="shared" si="103"/>
        <v>0</v>
      </c>
      <c r="AD308">
        <f t="shared" si="104"/>
        <v>-1.6864361639999998</v>
      </c>
    </row>
    <row r="309" spans="1:30" x14ac:dyDescent="0.25">
      <c r="A309" s="1" t="s">
        <v>314</v>
      </c>
      <c r="B309">
        <v>22.149139884000004</v>
      </c>
      <c r="C309">
        <v>23.33674409</v>
      </c>
      <c r="D309">
        <v>23.511596996000002</v>
      </c>
      <c r="E309">
        <v>23.33674409</v>
      </c>
      <c r="F309">
        <v>28.005710724000004</v>
      </c>
      <c r="G309">
        <v>23.33674409</v>
      </c>
      <c r="H309">
        <v>25.736473485999998</v>
      </c>
      <c r="J309">
        <f t="shared" si="84"/>
        <v>-1.1876042059999961</v>
      </c>
      <c r="K309">
        <f t="shared" si="85"/>
        <v>-1.3624571119999977</v>
      </c>
      <c r="L309">
        <f t="shared" si="86"/>
        <v>-1.1876042059999961</v>
      </c>
      <c r="M309">
        <f t="shared" si="87"/>
        <v>-5.8565708399999998</v>
      </c>
      <c r="N309">
        <f t="shared" si="88"/>
        <v>-1.1876042059999961</v>
      </c>
      <c r="O309">
        <f t="shared" si="89"/>
        <v>-3.587333601999994</v>
      </c>
      <c r="P309">
        <f t="shared" si="90"/>
        <v>-0.1748529060000017</v>
      </c>
      <c r="Q309">
        <f t="shared" si="91"/>
        <v>0</v>
      </c>
      <c r="R309">
        <f t="shared" si="92"/>
        <v>-4.6689666340000038</v>
      </c>
      <c r="S309">
        <f t="shared" si="93"/>
        <v>0</v>
      </c>
      <c r="T309">
        <f t="shared" si="94"/>
        <v>-2.3997293959999979</v>
      </c>
      <c r="U309">
        <f t="shared" si="95"/>
        <v>0.1748529060000017</v>
      </c>
      <c r="V309">
        <f t="shared" si="96"/>
        <v>-4.4941137280000021</v>
      </c>
      <c r="W309">
        <f t="shared" si="97"/>
        <v>0.1748529060000017</v>
      </c>
      <c r="X309">
        <f t="shared" si="98"/>
        <v>-2.2248764899999962</v>
      </c>
      <c r="Y309">
        <f t="shared" si="99"/>
        <v>-4.6689666340000038</v>
      </c>
      <c r="Z309">
        <f t="shared" si="100"/>
        <v>0</v>
      </c>
      <c r="AA309">
        <f t="shared" si="101"/>
        <v>-2.3997293959999979</v>
      </c>
      <c r="AB309">
        <f t="shared" si="102"/>
        <v>4.6689666340000038</v>
      </c>
      <c r="AC309">
        <f t="shared" si="103"/>
        <v>2.2692372380000059</v>
      </c>
      <c r="AD309">
        <f t="shared" si="104"/>
        <v>-2.3997293959999979</v>
      </c>
    </row>
    <row r="310" spans="1:30" x14ac:dyDescent="0.25">
      <c r="A310" s="1" t="s">
        <v>315</v>
      </c>
      <c r="B310">
        <v>16.783056771999998</v>
      </c>
      <c r="C310">
        <v>17.445797952000003</v>
      </c>
      <c r="D310">
        <v>20.201109477999992</v>
      </c>
      <c r="E310">
        <v>17.445797952000003</v>
      </c>
      <c r="F310">
        <v>20.201109477999996</v>
      </c>
      <c r="G310">
        <v>17.445797952000003</v>
      </c>
      <c r="H310">
        <v>20.201109477999992</v>
      </c>
      <c r="J310">
        <f t="shared" si="84"/>
        <v>-0.6627411800000047</v>
      </c>
      <c r="K310">
        <f t="shared" si="85"/>
        <v>-3.4180527059999939</v>
      </c>
      <c r="L310">
        <f t="shared" si="86"/>
        <v>-0.6627411800000047</v>
      </c>
      <c r="M310">
        <f t="shared" si="87"/>
        <v>-3.4180527059999974</v>
      </c>
      <c r="N310">
        <f t="shared" si="88"/>
        <v>-0.6627411800000047</v>
      </c>
      <c r="O310">
        <f t="shared" si="89"/>
        <v>-3.4180527059999939</v>
      </c>
      <c r="P310">
        <f t="shared" si="90"/>
        <v>-2.7553115259999892</v>
      </c>
      <c r="Q310">
        <f t="shared" si="91"/>
        <v>0</v>
      </c>
      <c r="R310">
        <f t="shared" si="92"/>
        <v>-2.7553115259999927</v>
      </c>
      <c r="S310">
        <f t="shared" si="93"/>
        <v>0</v>
      </c>
      <c r="T310">
        <f t="shared" si="94"/>
        <v>-2.7553115259999892</v>
      </c>
      <c r="U310">
        <f t="shared" si="95"/>
        <v>2.7553115259999892</v>
      </c>
      <c r="V310">
        <f t="shared" si="96"/>
        <v>0</v>
      </c>
      <c r="W310">
        <f t="shared" si="97"/>
        <v>2.7553115259999892</v>
      </c>
      <c r="X310">
        <f t="shared" si="98"/>
        <v>0</v>
      </c>
      <c r="Y310">
        <f t="shared" si="99"/>
        <v>-2.7553115259999927</v>
      </c>
      <c r="Z310">
        <f t="shared" si="100"/>
        <v>0</v>
      </c>
      <c r="AA310">
        <f t="shared" si="101"/>
        <v>-2.7553115259999892</v>
      </c>
      <c r="AB310">
        <f t="shared" si="102"/>
        <v>2.7553115259999927</v>
      </c>
      <c r="AC310">
        <f t="shared" si="103"/>
        <v>0</v>
      </c>
      <c r="AD310">
        <f t="shared" si="104"/>
        <v>-2.7553115259999892</v>
      </c>
    </row>
    <row r="311" spans="1:30" x14ac:dyDescent="0.25">
      <c r="A311" s="1" t="s">
        <v>316</v>
      </c>
      <c r="B311">
        <v>14.286138026000001</v>
      </c>
      <c r="C311">
        <v>15.263301455999999</v>
      </c>
      <c r="D311">
        <v>17.809704606008584</v>
      </c>
      <c r="E311">
        <v>15.263301455999999</v>
      </c>
      <c r="F311">
        <v>19.397462439999995</v>
      </c>
      <c r="G311">
        <v>15.263301455999999</v>
      </c>
      <c r="H311">
        <v>17.809704605999997</v>
      </c>
      <c r="J311">
        <f t="shared" si="84"/>
        <v>-0.97716342999999739</v>
      </c>
      <c r="K311">
        <f t="shared" si="85"/>
        <v>-3.5235665800085822</v>
      </c>
      <c r="L311">
        <f t="shared" si="86"/>
        <v>-0.97716342999999739</v>
      </c>
      <c r="M311">
        <f t="shared" si="87"/>
        <v>-5.1113244139999932</v>
      </c>
      <c r="N311">
        <f t="shared" si="88"/>
        <v>-0.97716342999999739</v>
      </c>
      <c r="O311">
        <f t="shared" si="89"/>
        <v>-3.5235665799999953</v>
      </c>
      <c r="P311">
        <f t="shared" si="90"/>
        <v>-2.5464031500085849</v>
      </c>
      <c r="Q311">
        <f t="shared" si="91"/>
        <v>0</v>
      </c>
      <c r="R311">
        <f t="shared" si="92"/>
        <v>-4.1341609839999958</v>
      </c>
      <c r="S311">
        <f t="shared" si="93"/>
        <v>0</v>
      </c>
      <c r="T311">
        <f t="shared" si="94"/>
        <v>-2.546403149999998</v>
      </c>
      <c r="U311">
        <f t="shared" si="95"/>
        <v>2.5464031500085849</v>
      </c>
      <c r="V311">
        <f t="shared" si="96"/>
        <v>-1.5877578339914109</v>
      </c>
      <c r="W311">
        <f t="shared" si="97"/>
        <v>2.5464031500085849</v>
      </c>
      <c r="X311">
        <f t="shared" si="98"/>
        <v>8.5869089616608107E-12</v>
      </c>
      <c r="Y311">
        <f t="shared" si="99"/>
        <v>-4.1341609839999958</v>
      </c>
      <c r="Z311">
        <f t="shared" si="100"/>
        <v>0</v>
      </c>
      <c r="AA311">
        <f t="shared" si="101"/>
        <v>-2.546403149999998</v>
      </c>
      <c r="AB311">
        <f t="shared" si="102"/>
        <v>4.1341609839999958</v>
      </c>
      <c r="AC311">
        <f t="shared" si="103"/>
        <v>1.5877578339999978</v>
      </c>
      <c r="AD311">
        <f t="shared" si="104"/>
        <v>-2.546403149999998</v>
      </c>
    </row>
    <row r="312" spans="1:30" x14ac:dyDescent="0.25">
      <c r="A312" s="1" t="s">
        <v>317</v>
      </c>
      <c r="B312">
        <v>15.173431785999998</v>
      </c>
      <c r="C312">
        <v>16.194791421999998</v>
      </c>
      <c r="D312">
        <v>16.735788606</v>
      </c>
      <c r="E312">
        <v>17.216665723999999</v>
      </c>
      <c r="F312">
        <v>20.734130414000006</v>
      </c>
      <c r="G312">
        <v>16.194791421999998</v>
      </c>
      <c r="H312">
        <v>16.997188415999997</v>
      </c>
      <c r="J312">
        <f t="shared" si="84"/>
        <v>-1.0213596359999997</v>
      </c>
      <c r="K312">
        <f t="shared" si="85"/>
        <v>-1.5623568200000015</v>
      </c>
      <c r="L312">
        <f t="shared" si="86"/>
        <v>-2.0432339380000002</v>
      </c>
      <c r="M312">
        <f t="shared" si="87"/>
        <v>-5.5606986280000079</v>
      </c>
      <c r="N312">
        <f t="shared" si="88"/>
        <v>-1.0213596359999997</v>
      </c>
      <c r="O312">
        <f t="shared" si="89"/>
        <v>-1.8237566299999983</v>
      </c>
      <c r="P312">
        <f t="shared" si="90"/>
        <v>-0.54099718400000185</v>
      </c>
      <c r="Q312">
        <f t="shared" si="91"/>
        <v>-1.0218743020000005</v>
      </c>
      <c r="R312">
        <f t="shared" si="92"/>
        <v>-4.5393389920000082</v>
      </c>
      <c r="S312">
        <f t="shared" si="93"/>
        <v>0</v>
      </c>
      <c r="T312">
        <f t="shared" si="94"/>
        <v>-0.80239699399999864</v>
      </c>
      <c r="U312">
        <f t="shared" si="95"/>
        <v>-0.48087711799999866</v>
      </c>
      <c r="V312">
        <f t="shared" si="96"/>
        <v>-3.9983418080000064</v>
      </c>
      <c r="W312">
        <f t="shared" si="97"/>
        <v>0.54099718400000185</v>
      </c>
      <c r="X312">
        <f t="shared" si="98"/>
        <v>-0.26139980999999679</v>
      </c>
      <c r="Y312">
        <f t="shared" si="99"/>
        <v>-3.5174646900000077</v>
      </c>
      <c r="Z312">
        <f t="shared" si="100"/>
        <v>1.0218743020000005</v>
      </c>
      <c r="AA312">
        <f t="shared" si="101"/>
        <v>0.21947730800000187</v>
      </c>
      <c r="AB312">
        <f t="shared" si="102"/>
        <v>4.5393389920000082</v>
      </c>
      <c r="AC312">
        <f t="shared" si="103"/>
        <v>3.7369419980000096</v>
      </c>
      <c r="AD312">
        <f t="shared" si="104"/>
        <v>-0.80239699399999864</v>
      </c>
    </row>
    <row r="313" spans="1:30" x14ac:dyDescent="0.25">
      <c r="A313" s="1" t="s">
        <v>318</v>
      </c>
      <c r="B313">
        <v>17.657621003999996</v>
      </c>
      <c r="C313">
        <v>18.437370017999999</v>
      </c>
      <c r="D313">
        <v>19.476091214</v>
      </c>
      <c r="E313">
        <v>18.437370017999999</v>
      </c>
      <c r="F313">
        <v>20.853774006000002</v>
      </c>
      <c r="G313">
        <v>18.437370017999999</v>
      </c>
      <c r="H313">
        <v>19.476091214</v>
      </c>
      <c r="J313">
        <f t="shared" si="84"/>
        <v>-0.77974901400000363</v>
      </c>
      <c r="K313">
        <f t="shared" si="85"/>
        <v>-1.8184702100000045</v>
      </c>
      <c r="L313">
        <f t="shared" si="86"/>
        <v>-0.77974901400000363</v>
      </c>
      <c r="M313">
        <f t="shared" si="87"/>
        <v>-3.1961530020000062</v>
      </c>
      <c r="N313">
        <f t="shared" si="88"/>
        <v>-0.77974901400000363</v>
      </c>
      <c r="O313">
        <f t="shared" si="89"/>
        <v>-1.8184702100000045</v>
      </c>
      <c r="P313">
        <f t="shared" si="90"/>
        <v>-1.0387211960000009</v>
      </c>
      <c r="Q313">
        <f t="shared" si="91"/>
        <v>0</v>
      </c>
      <c r="R313">
        <f t="shared" si="92"/>
        <v>-2.4164039880000026</v>
      </c>
      <c r="S313">
        <f t="shared" si="93"/>
        <v>0</v>
      </c>
      <c r="T313">
        <f t="shared" si="94"/>
        <v>-1.0387211960000009</v>
      </c>
      <c r="U313">
        <f t="shared" si="95"/>
        <v>1.0387211960000009</v>
      </c>
      <c r="V313">
        <f t="shared" si="96"/>
        <v>-1.3776827920000017</v>
      </c>
      <c r="W313">
        <f t="shared" si="97"/>
        <v>1.0387211960000009</v>
      </c>
      <c r="X313">
        <f t="shared" si="98"/>
        <v>0</v>
      </c>
      <c r="Y313">
        <f t="shared" si="99"/>
        <v>-2.4164039880000026</v>
      </c>
      <c r="Z313">
        <f t="shared" si="100"/>
        <v>0</v>
      </c>
      <c r="AA313">
        <f t="shared" si="101"/>
        <v>-1.0387211960000009</v>
      </c>
      <c r="AB313">
        <f t="shared" si="102"/>
        <v>2.4164039880000026</v>
      </c>
      <c r="AC313">
        <f t="shared" si="103"/>
        <v>1.3776827920000017</v>
      </c>
      <c r="AD313">
        <f t="shared" si="104"/>
        <v>-1.0387211960000009</v>
      </c>
    </row>
    <row r="314" spans="1:30" x14ac:dyDescent="0.25">
      <c r="A314" s="1" t="s">
        <v>319</v>
      </c>
      <c r="B314">
        <v>18.454453956000005</v>
      </c>
      <c r="C314">
        <v>18.673399002000007</v>
      </c>
      <c r="D314">
        <v>19.768662368000008</v>
      </c>
      <c r="E314">
        <v>19.985826138000004</v>
      </c>
      <c r="F314">
        <v>22.669605704000002</v>
      </c>
      <c r="G314">
        <v>19.985826138000004</v>
      </c>
      <c r="H314">
        <v>22.669605704000006</v>
      </c>
      <c r="J314">
        <f t="shared" si="84"/>
        <v>-0.21894504600000175</v>
      </c>
      <c r="K314">
        <f t="shared" si="85"/>
        <v>-1.3142084120000028</v>
      </c>
      <c r="L314">
        <f t="shared" si="86"/>
        <v>-1.5313721819999984</v>
      </c>
      <c r="M314">
        <f t="shared" si="87"/>
        <v>-4.2151517479999967</v>
      </c>
      <c r="N314">
        <f t="shared" si="88"/>
        <v>-1.5313721819999984</v>
      </c>
      <c r="O314">
        <f t="shared" si="89"/>
        <v>-4.2151517480000003</v>
      </c>
      <c r="P314">
        <f t="shared" si="90"/>
        <v>-1.0952633660000011</v>
      </c>
      <c r="Q314">
        <f t="shared" si="91"/>
        <v>-1.3124271359999966</v>
      </c>
      <c r="R314">
        <f t="shared" si="92"/>
        <v>-3.9962067019999949</v>
      </c>
      <c r="S314">
        <f t="shared" si="93"/>
        <v>-1.3124271359999966</v>
      </c>
      <c r="T314">
        <f t="shared" si="94"/>
        <v>-3.9962067019999985</v>
      </c>
      <c r="U314">
        <f t="shared" si="95"/>
        <v>-0.21716376999999554</v>
      </c>
      <c r="V314">
        <f t="shared" si="96"/>
        <v>-2.9009433359999939</v>
      </c>
      <c r="W314">
        <f t="shared" si="97"/>
        <v>-0.21716376999999554</v>
      </c>
      <c r="X314">
        <f t="shared" si="98"/>
        <v>-2.9009433359999974</v>
      </c>
      <c r="Y314">
        <f t="shared" si="99"/>
        <v>-2.6837795659999983</v>
      </c>
      <c r="Z314">
        <f t="shared" si="100"/>
        <v>0</v>
      </c>
      <c r="AA314">
        <f t="shared" si="101"/>
        <v>-2.6837795660000019</v>
      </c>
      <c r="AB314">
        <f t="shared" si="102"/>
        <v>2.6837795659999983</v>
      </c>
      <c r="AC314">
        <f t="shared" si="103"/>
        <v>0</v>
      </c>
      <c r="AD314">
        <f t="shared" si="104"/>
        <v>-2.6837795660000019</v>
      </c>
    </row>
    <row r="315" spans="1:30" x14ac:dyDescent="0.25">
      <c r="A315" s="1" t="s">
        <v>320</v>
      </c>
      <c r="B315">
        <v>19.017346056000001</v>
      </c>
      <c r="C315">
        <v>19.729144738000002</v>
      </c>
      <c r="D315">
        <v>20.231490992000001</v>
      </c>
      <c r="E315">
        <v>19.729144738000002</v>
      </c>
      <c r="F315">
        <v>23.064956642000002</v>
      </c>
      <c r="G315">
        <v>19.729144738000002</v>
      </c>
      <c r="H315">
        <v>20.231490992000001</v>
      </c>
      <c r="J315">
        <f t="shared" si="84"/>
        <v>-0.71179868200000129</v>
      </c>
      <c r="K315">
        <f t="shared" si="85"/>
        <v>-1.2141449360000003</v>
      </c>
      <c r="L315">
        <f t="shared" si="86"/>
        <v>-0.71179868200000129</v>
      </c>
      <c r="M315">
        <f t="shared" si="87"/>
        <v>-4.0476105860000011</v>
      </c>
      <c r="N315">
        <f t="shared" si="88"/>
        <v>-0.71179868200000129</v>
      </c>
      <c r="O315">
        <f t="shared" si="89"/>
        <v>-1.2141449360000003</v>
      </c>
      <c r="P315">
        <f t="shared" si="90"/>
        <v>-0.50234625399999899</v>
      </c>
      <c r="Q315">
        <f t="shared" si="91"/>
        <v>0</v>
      </c>
      <c r="R315">
        <f t="shared" si="92"/>
        <v>-3.3358119039999998</v>
      </c>
      <c r="S315">
        <f t="shared" si="93"/>
        <v>0</v>
      </c>
      <c r="T315">
        <f t="shared" si="94"/>
        <v>-0.50234625399999899</v>
      </c>
      <c r="U315">
        <f t="shared" si="95"/>
        <v>0.50234625399999899</v>
      </c>
      <c r="V315">
        <f t="shared" si="96"/>
        <v>-2.8334656500000008</v>
      </c>
      <c r="W315">
        <f t="shared" si="97"/>
        <v>0.50234625399999899</v>
      </c>
      <c r="X315">
        <f t="shared" si="98"/>
        <v>0</v>
      </c>
      <c r="Y315">
        <f t="shared" si="99"/>
        <v>-3.3358119039999998</v>
      </c>
      <c r="Z315">
        <f t="shared" si="100"/>
        <v>0</v>
      </c>
      <c r="AA315">
        <f t="shared" si="101"/>
        <v>-0.50234625399999899</v>
      </c>
      <c r="AB315">
        <f t="shared" si="102"/>
        <v>3.3358119039999998</v>
      </c>
      <c r="AC315">
        <f t="shared" si="103"/>
        <v>2.8334656500000008</v>
      </c>
      <c r="AD315">
        <f t="shared" si="104"/>
        <v>-0.50234625399999899</v>
      </c>
    </row>
    <row r="316" spans="1:30" x14ac:dyDescent="0.25">
      <c r="A316" s="1" t="s">
        <v>321</v>
      </c>
      <c r="B316">
        <v>18.737849062000002</v>
      </c>
      <c r="C316">
        <v>20.562536567999999</v>
      </c>
      <c r="D316">
        <v>22.109457114000001</v>
      </c>
      <c r="E316">
        <v>20.562536567999999</v>
      </c>
      <c r="F316">
        <v>24.104976594</v>
      </c>
      <c r="G316">
        <v>20.562536567999999</v>
      </c>
      <c r="H316">
        <v>21.704753450000002</v>
      </c>
      <c r="J316">
        <f t="shared" si="84"/>
        <v>-1.8246875059999965</v>
      </c>
      <c r="K316">
        <f t="shared" si="85"/>
        <v>-3.3716080519999991</v>
      </c>
      <c r="L316">
        <f t="shared" si="86"/>
        <v>-1.8246875059999965</v>
      </c>
      <c r="M316">
        <f t="shared" si="87"/>
        <v>-5.3671275319999978</v>
      </c>
      <c r="N316">
        <f t="shared" si="88"/>
        <v>-1.8246875059999965</v>
      </c>
      <c r="O316">
        <f t="shared" si="89"/>
        <v>-2.9669043879999997</v>
      </c>
      <c r="P316">
        <f t="shared" si="90"/>
        <v>-1.5469205460000026</v>
      </c>
      <c r="Q316">
        <f t="shared" si="91"/>
        <v>0</v>
      </c>
      <c r="R316">
        <f t="shared" si="92"/>
        <v>-3.5424400260000013</v>
      </c>
      <c r="S316">
        <f t="shared" si="93"/>
        <v>0</v>
      </c>
      <c r="T316">
        <f t="shared" si="94"/>
        <v>-1.1422168820000032</v>
      </c>
      <c r="U316">
        <f t="shared" si="95"/>
        <v>1.5469205460000026</v>
      </c>
      <c r="V316">
        <f t="shared" si="96"/>
        <v>-1.9955194799999987</v>
      </c>
      <c r="W316">
        <f t="shared" si="97"/>
        <v>1.5469205460000026</v>
      </c>
      <c r="X316">
        <f t="shared" si="98"/>
        <v>0.40470366399999946</v>
      </c>
      <c r="Y316">
        <f t="shared" si="99"/>
        <v>-3.5424400260000013</v>
      </c>
      <c r="Z316">
        <f t="shared" si="100"/>
        <v>0</v>
      </c>
      <c r="AA316">
        <f t="shared" si="101"/>
        <v>-1.1422168820000032</v>
      </c>
      <c r="AB316">
        <f t="shared" si="102"/>
        <v>3.5424400260000013</v>
      </c>
      <c r="AC316">
        <f t="shared" si="103"/>
        <v>2.4002231439999981</v>
      </c>
      <c r="AD316">
        <f t="shared" si="104"/>
        <v>-1.1422168820000032</v>
      </c>
    </row>
    <row r="317" spans="1:30" x14ac:dyDescent="0.25">
      <c r="A317" s="1" t="s">
        <v>322</v>
      </c>
      <c r="B317">
        <v>15.350040064</v>
      </c>
      <c r="C317">
        <v>17.492157153999997</v>
      </c>
      <c r="D317">
        <v>17.138335988000005</v>
      </c>
      <c r="E317">
        <v>17.492157153999997</v>
      </c>
      <c r="F317">
        <v>21.092146849999999</v>
      </c>
      <c r="G317">
        <v>17.492157153999997</v>
      </c>
      <c r="H317">
        <v>18.182986946</v>
      </c>
      <c r="J317">
        <f t="shared" si="84"/>
        <v>-2.1421170899999975</v>
      </c>
      <c r="K317">
        <f t="shared" si="85"/>
        <v>-1.7882959240000051</v>
      </c>
      <c r="L317">
        <f t="shared" si="86"/>
        <v>-2.1421170899999975</v>
      </c>
      <c r="M317">
        <f t="shared" si="87"/>
        <v>-5.742106785999999</v>
      </c>
      <c r="N317">
        <f t="shared" si="88"/>
        <v>-2.1421170899999975</v>
      </c>
      <c r="O317">
        <f t="shared" si="89"/>
        <v>-2.8329468819999999</v>
      </c>
      <c r="P317">
        <f t="shared" si="90"/>
        <v>0.35382116599999236</v>
      </c>
      <c r="Q317">
        <f t="shared" si="91"/>
        <v>0</v>
      </c>
      <c r="R317">
        <f t="shared" si="92"/>
        <v>-3.5999896960000015</v>
      </c>
      <c r="S317">
        <f t="shared" si="93"/>
        <v>0</v>
      </c>
      <c r="T317">
        <f t="shared" si="94"/>
        <v>-0.69082979200000239</v>
      </c>
      <c r="U317">
        <f t="shared" si="95"/>
        <v>-0.35382116599999236</v>
      </c>
      <c r="V317">
        <f t="shared" si="96"/>
        <v>-3.9538108619999939</v>
      </c>
      <c r="W317">
        <f t="shared" si="97"/>
        <v>-0.35382116599999236</v>
      </c>
      <c r="X317">
        <f t="shared" si="98"/>
        <v>-1.0446509579999947</v>
      </c>
      <c r="Y317">
        <f t="shared" si="99"/>
        <v>-3.5999896960000015</v>
      </c>
      <c r="Z317">
        <f t="shared" si="100"/>
        <v>0</v>
      </c>
      <c r="AA317">
        <f t="shared" si="101"/>
        <v>-0.69082979200000239</v>
      </c>
      <c r="AB317">
        <f t="shared" si="102"/>
        <v>3.5999896960000015</v>
      </c>
      <c r="AC317">
        <f t="shared" si="103"/>
        <v>2.9091599039999991</v>
      </c>
      <c r="AD317">
        <f t="shared" si="104"/>
        <v>-0.69082979200000239</v>
      </c>
    </row>
    <row r="318" spans="1:30" x14ac:dyDescent="0.25">
      <c r="A318" s="1" t="s">
        <v>323</v>
      </c>
      <c r="B318">
        <v>18.583771601999999</v>
      </c>
      <c r="C318">
        <v>21.452367889999998</v>
      </c>
      <c r="D318">
        <v>20.950754914000001</v>
      </c>
      <c r="E318">
        <v>21.452367889999998</v>
      </c>
      <c r="F318">
        <v>27.521849141999994</v>
      </c>
      <c r="G318">
        <v>21.452367889999998</v>
      </c>
      <c r="H318">
        <v>21.833037909999998</v>
      </c>
      <c r="J318">
        <f t="shared" si="84"/>
        <v>-2.8685962879999991</v>
      </c>
      <c r="K318">
        <f t="shared" si="85"/>
        <v>-2.3669833120000021</v>
      </c>
      <c r="L318">
        <f t="shared" si="86"/>
        <v>-2.8685962879999991</v>
      </c>
      <c r="M318">
        <f t="shared" si="87"/>
        <v>-8.9380775399999948</v>
      </c>
      <c r="N318">
        <f t="shared" si="88"/>
        <v>-2.8685962879999991</v>
      </c>
      <c r="O318">
        <f t="shared" si="89"/>
        <v>-3.2492663079999993</v>
      </c>
      <c r="P318">
        <f t="shared" si="90"/>
        <v>0.50161297599999699</v>
      </c>
      <c r="Q318">
        <f t="shared" si="91"/>
        <v>0</v>
      </c>
      <c r="R318">
        <f t="shared" si="92"/>
        <v>-6.0694812519999957</v>
      </c>
      <c r="S318">
        <f t="shared" si="93"/>
        <v>0</v>
      </c>
      <c r="T318">
        <f t="shared" si="94"/>
        <v>-0.38067002000000016</v>
      </c>
      <c r="U318">
        <f t="shared" si="95"/>
        <v>-0.50161297599999699</v>
      </c>
      <c r="V318">
        <f t="shared" si="96"/>
        <v>-6.5710942279999927</v>
      </c>
      <c r="W318">
        <f t="shared" si="97"/>
        <v>-0.50161297599999699</v>
      </c>
      <c r="X318">
        <f t="shared" si="98"/>
        <v>-0.88228299599999715</v>
      </c>
      <c r="Y318">
        <f t="shared" si="99"/>
        <v>-6.0694812519999957</v>
      </c>
      <c r="Z318">
        <f t="shared" si="100"/>
        <v>0</v>
      </c>
      <c r="AA318">
        <f t="shared" si="101"/>
        <v>-0.38067002000000016</v>
      </c>
      <c r="AB318">
        <f t="shared" si="102"/>
        <v>6.0694812519999957</v>
      </c>
      <c r="AC318">
        <f t="shared" si="103"/>
        <v>5.6888112319999955</v>
      </c>
      <c r="AD318">
        <f t="shared" si="104"/>
        <v>-0.38067002000000016</v>
      </c>
    </row>
    <row r="319" spans="1:30" x14ac:dyDescent="0.25">
      <c r="A319" s="1" t="s">
        <v>324</v>
      </c>
      <c r="B319">
        <v>15.213137406</v>
      </c>
      <c r="C319">
        <v>16.142129751999995</v>
      </c>
      <c r="D319">
        <v>17.210083919999999</v>
      </c>
      <c r="E319">
        <v>19.137109085999999</v>
      </c>
      <c r="F319">
        <v>23.301984017999999</v>
      </c>
      <c r="G319">
        <v>16.142129751999995</v>
      </c>
      <c r="H319">
        <v>21.41849979600001</v>
      </c>
      <c r="J319">
        <f t="shared" si="84"/>
        <v>-0.92899234599999581</v>
      </c>
      <c r="K319">
        <f t="shared" si="85"/>
        <v>-1.9969465139999993</v>
      </c>
      <c r="L319">
        <f t="shared" si="86"/>
        <v>-3.9239716799999993</v>
      </c>
      <c r="M319">
        <f t="shared" si="87"/>
        <v>-8.0888466119999993</v>
      </c>
      <c r="N319">
        <f t="shared" si="88"/>
        <v>-0.92899234599999581</v>
      </c>
      <c r="O319">
        <f t="shared" si="89"/>
        <v>-6.2053623900000101</v>
      </c>
      <c r="P319">
        <f t="shared" si="90"/>
        <v>-1.0679541680000035</v>
      </c>
      <c r="Q319">
        <f t="shared" si="91"/>
        <v>-2.9949793340000035</v>
      </c>
      <c r="R319">
        <f t="shared" si="92"/>
        <v>-7.1598542660000035</v>
      </c>
      <c r="S319">
        <f t="shared" si="93"/>
        <v>0</v>
      </c>
      <c r="T319">
        <f t="shared" si="94"/>
        <v>-5.2763700440000143</v>
      </c>
      <c r="U319">
        <f t="shared" si="95"/>
        <v>-1.927025166</v>
      </c>
      <c r="V319">
        <f t="shared" si="96"/>
        <v>-6.091900098</v>
      </c>
      <c r="W319">
        <f t="shared" si="97"/>
        <v>1.0679541680000035</v>
      </c>
      <c r="X319">
        <f t="shared" si="98"/>
        <v>-4.2084158760000108</v>
      </c>
      <c r="Y319">
        <f t="shared" si="99"/>
        <v>-4.164874932</v>
      </c>
      <c r="Z319">
        <f t="shared" si="100"/>
        <v>2.9949793340000035</v>
      </c>
      <c r="AA319">
        <f t="shared" si="101"/>
        <v>-2.2813907100000108</v>
      </c>
      <c r="AB319">
        <f t="shared" si="102"/>
        <v>7.1598542660000035</v>
      </c>
      <c r="AC319">
        <f t="shared" si="103"/>
        <v>1.8834842219999892</v>
      </c>
      <c r="AD319">
        <f t="shared" si="104"/>
        <v>-5.2763700440000143</v>
      </c>
    </row>
    <row r="320" spans="1:30" x14ac:dyDescent="0.25">
      <c r="A320" s="1" t="s">
        <v>325</v>
      </c>
      <c r="B320">
        <v>16.789424128000004</v>
      </c>
      <c r="C320">
        <v>17.819526766000003</v>
      </c>
      <c r="D320">
        <v>19.057725916000003</v>
      </c>
      <c r="E320">
        <v>17.819526766000003</v>
      </c>
      <c r="F320">
        <v>20.701131476</v>
      </c>
      <c r="G320">
        <v>17.819526766000003</v>
      </c>
      <c r="H320">
        <v>19.193277916000003</v>
      </c>
      <c r="J320">
        <f t="shared" si="84"/>
        <v>-1.0301026379999989</v>
      </c>
      <c r="K320">
        <f t="shared" si="85"/>
        <v>-2.2683017879999987</v>
      </c>
      <c r="L320">
        <f t="shared" si="86"/>
        <v>-1.0301026379999989</v>
      </c>
      <c r="M320">
        <f t="shared" si="87"/>
        <v>-3.9117073479999966</v>
      </c>
      <c r="N320">
        <f t="shared" si="88"/>
        <v>-1.0301026379999989</v>
      </c>
      <c r="O320">
        <f t="shared" si="89"/>
        <v>-2.4038537879999993</v>
      </c>
      <c r="P320">
        <f t="shared" si="90"/>
        <v>-1.2381991499999998</v>
      </c>
      <c r="Q320">
        <f t="shared" si="91"/>
        <v>0</v>
      </c>
      <c r="R320">
        <f t="shared" si="92"/>
        <v>-2.8816047099999977</v>
      </c>
      <c r="S320">
        <f t="shared" si="93"/>
        <v>0</v>
      </c>
      <c r="T320">
        <f t="shared" si="94"/>
        <v>-1.3737511500000004</v>
      </c>
      <c r="U320">
        <f t="shared" si="95"/>
        <v>1.2381991499999998</v>
      </c>
      <c r="V320">
        <f t="shared" si="96"/>
        <v>-1.6434055599999979</v>
      </c>
      <c r="W320">
        <f t="shared" si="97"/>
        <v>1.2381991499999998</v>
      </c>
      <c r="X320">
        <f t="shared" si="98"/>
        <v>-0.13555200000000056</v>
      </c>
      <c r="Y320">
        <f t="shared" si="99"/>
        <v>-2.8816047099999977</v>
      </c>
      <c r="Z320">
        <f t="shared" si="100"/>
        <v>0</v>
      </c>
      <c r="AA320">
        <f t="shared" si="101"/>
        <v>-1.3737511500000004</v>
      </c>
      <c r="AB320">
        <f t="shared" si="102"/>
        <v>2.8816047099999977</v>
      </c>
      <c r="AC320">
        <f t="shared" si="103"/>
        <v>1.5078535599999974</v>
      </c>
      <c r="AD320">
        <f t="shared" si="104"/>
        <v>-1.3737511500000004</v>
      </c>
    </row>
    <row r="321" spans="1:30" x14ac:dyDescent="0.25">
      <c r="A321" s="1" t="s">
        <v>326</v>
      </c>
      <c r="B321">
        <v>19.233131580000009</v>
      </c>
      <c r="C321">
        <v>20.079950924000006</v>
      </c>
      <c r="D321">
        <v>19.937190960000009</v>
      </c>
      <c r="E321">
        <v>20.079950924000006</v>
      </c>
      <c r="F321">
        <v>23.324219492000001</v>
      </c>
      <c r="G321">
        <v>20.079950924000006</v>
      </c>
      <c r="H321">
        <v>22.092226140000005</v>
      </c>
      <c r="J321">
        <f t="shared" si="84"/>
        <v>-0.84681934399999648</v>
      </c>
      <c r="K321">
        <f t="shared" si="85"/>
        <v>-0.70405938000000035</v>
      </c>
      <c r="L321">
        <f t="shared" si="86"/>
        <v>-0.84681934399999648</v>
      </c>
      <c r="M321">
        <f t="shared" si="87"/>
        <v>-4.0910879119999919</v>
      </c>
      <c r="N321">
        <f t="shared" si="88"/>
        <v>-0.84681934399999648</v>
      </c>
      <c r="O321">
        <f t="shared" si="89"/>
        <v>-2.8590945599999955</v>
      </c>
      <c r="P321">
        <f t="shared" si="90"/>
        <v>0.14275996399999613</v>
      </c>
      <c r="Q321">
        <f t="shared" si="91"/>
        <v>0</v>
      </c>
      <c r="R321">
        <f t="shared" si="92"/>
        <v>-3.2442685679999954</v>
      </c>
      <c r="S321">
        <f t="shared" si="93"/>
        <v>0</v>
      </c>
      <c r="T321">
        <f t="shared" si="94"/>
        <v>-2.012275215999999</v>
      </c>
      <c r="U321">
        <f t="shared" si="95"/>
        <v>-0.14275996399999613</v>
      </c>
      <c r="V321">
        <f t="shared" si="96"/>
        <v>-3.3870285319999915</v>
      </c>
      <c r="W321">
        <f t="shared" si="97"/>
        <v>-0.14275996399999613</v>
      </c>
      <c r="X321">
        <f t="shared" si="98"/>
        <v>-2.1550351799999952</v>
      </c>
      <c r="Y321">
        <f t="shared" si="99"/>
        <v>-3.2442685679999954</v>
      </c>
      <c r="Z321">
        <f t="shared" si="100"/>
        <v>0</v>
      </c>
      <c r="AA321">
        <f t="shared" si="101"/>
        <v>-2.012275215999999</v>
      </c>
      <c r="AB321">
        <f t="shared" si="102"/>
        <v>3.2442685679999954</v>
      </c>
      <c r="AC321">
        <f t="shared" si="103"/>
        <v>1.2319933519999964</v>
      </c>
      <c r="AD321">
        <f t="shared" si="104"/>
        <v>-2.012275215999999</v>
      </c>
    </row>
    <row r="322" spans="1:30" x14ac:dyDescent="0.25">
      <c r="A322" s="1" t="s">
        <v>327</v>
      </c>
      <c r="B322">
        <v>16.588710551999998</v>
      </c>
      <c r="C322">
        <v>18.819171934</v>
      </c>
      <c r="D322">
        <v>18.336708093999999</v>
      </c>
      <c r="E322">
        <v>18.819171934</v>
      </c>
      <c r="F322">
        <v>23.009214330000002</v>
      </c>
      <c r="G322">
        <v>18.819171934</v>
      </c>
      <c r="H322">
        <v>19.585691610000001</v>
      </c>
      <c r="J322">
        <f t="shared" si="84"/>
        <v>-2.2304613820000014</v>
      </c>
      <c r="K322">
        <f t="shared" si="85"/>
        <v>-1.7479975420000002</v>
      </c>
      <c r="L322">
        <f t="shared" si="86"/>
        <v>-2.2304613820000014</v>
      </c>
      <c r="M322">
        <f t="shared" si="87"/>
        <v>-6.420503778000004</v>
      </c>
      <c r="N322">
        <f t="shared" si="88"/>
        <v>-2.2304613820000014</v>
      </c>
      <c r="O322">
        <f t="shared" si="89"/>
        <v>-2.9969810580000029</v>
      </c>
      <c r="P322">
        <f t="shared" si="90"/>
        <v>0.4824638400000012</v>
      </c>
      <c r="Q322">
        <f t="shared" si="91"/>
        <v>0</v>
      </c>
      <c r="R322">
        <f t="shared" si="92"/>
        <v>-4.1900423960000026</v>
      </c>
      <c r="S322">
        <f t="shared" si="93"/>
        <v>0</v>
      </c>
      <c r="T322">
        <f t="shared" si="94"/>
        <v>-0.76651967600000148</v>
      </c>
      <c r="U322">
        <f t="shared" si="95"/>
        <v>-0.4824638400000012</v>
      </c>
      <c r="V322">
        <f t="shared" si="96"/>
        <v>-4.6725062360000038</v>
      </c>
      <c r="W322">
        <f t="shared" si="97"/>
        <v>-0.4824638400000012</v>
      </c>
      <c r="X322">
        <f t="shared" si="98"/>
        <v>-1.2489835160000027</v>
      </c>
      <c r="Y322">
        <f t="shared" si="99"/>
        <v>-4.1900423960000026</v>
      </c>
      <c r="Z322">
        <f t="shared" si="100"/>
        <v>0</v>
      </c>
      <c r="AA322">
        <f t="shared" si="101"/>
        <v>-0.76651967600000148</v>
      </c>
      <c r="AB322">
        <f t="shared" si="102"/>
        <v>4.1900423960000026</v>
      </c>
      <c r="AC322">
        <f t="shared" si="103"/>
        <v>3.4235227200000011</v>
      </c>
      <c r="AD322">
        <f t="shared" si="104"/>
        <v>-0.76651967600000148</v>
      </c>
    </row>
    <row r="323" spans="1:30" x14ac:dyDescent="0.25">
      <c r="A323" s="1" t="s">
        <v>328</v>
      </c>
      <c r="B323">
        <v>18.086208159999998</v>
      </c>
      <c r="C323">
        <v>18.185504292000001</v>
      </c>
      <c r="D323">
        <v>18.113737319999995</v>
      </c>
      <c r="E323">
        <v>20.477582125999998</v>
      </c>
      <c r="F323">
        <v>24.880794318000003</v>
      </c>
      <c r="G323">
        <v>19.336069407999997</v>
      </c>
      <c r="H323">
        <v>20.168490836</v>
      </c>
      <c r="J323">
        <f t="shared" ref="J323:J386" si="105">B323-C323</f>
        <v>-9.9296132000002757E-2</v>
      </c>
      <c r="K323">
        <f t="shared" ref="K323:K386" si="106">B323-D323</f>
        <v>-2.7529159999996722E-2</v>
      </c>
      <c r="L323">
        <f t="shared" ref="L323:L386" si="107">B323-E323</f>
        <v>-2.3913739659999997</v>
      </c>
      <c r="M323">
        <f t="shared" ref="M323:M386" si="108">B323-F323</f>
        <v>-6.7945861580000049</v>
      </c>
      <c r="N323">
        <f t="shared" ref="N323:N386" si="109">B323-G323</f>
        <v>-1.2498612479999984</v>
      </c>
      <c r="O323">
        <f t="shared" ref="O323:O386" si="110">B323-H323</f>
        <v>-2.0822826760000019</v>
      </c>
      <c r="P323">
        <f t="shared" ref="P323:P386" si="111">C323-D323</f>
        <v>7.1766972000006035E-2</v>
      </c>
      <c r="Q323">
        <f t="shared" ref="Q323:Q386" si="112">C323-E323</f>
        <v>-2.292077833999997</v>
      </c>
      <c r="R323">
        <f t="shared" ref="R323:R386" si="113">C323-F323</f>
        <v>-6.6952900260000021</v>
      </c>
      <c r="S323">
        <f t="shared" ref="S323:S386" si="114">C323-G323</f>
        <v>-1.1505651159999957</v>
      </c>
      <c r="T323">
        <f t="shared" ref="T323:T386" si="115">C323-H323</f>
        <v>-1.9829865439999992</v>
      </c>
      <c r="U323">
        <f t="shared" ref="U323:U386" si="116">D323-E323</f>
        <v>-2.363844806000003</v>
      </c>
      <c r="V323">
        <f t="shared" ref="V323:V386" si="117">D323-F323</f>
        <v>-6.7670569980000082</v>
      </c>
      <c r="W323">
        <f t="shared" ref="W323:W386" si="118">D323-G323</f>
        <v>-1.2223320880000017</v>
      </c>
      <c r="X323">
        <f t="shared" ref="X323:X386" si="119">D323-H323</f>
        <v>-2.0547535160000052</v>
      </c>
      <c r="Y323">
        <f t="shared" ref="Y323:Y386" si="120">E323-F323</f>
        <v>-4.4032121920000051</v>
      </c>
      <c r="Z323">
        <f t="shared" ref="Z323:Z386" si="121">E323-G323</f>
        <v>1.1415127180000013</v>
      </c>
      <c r="AA323">
        <f t="shared" ref="AA323:AA386" si="122">E323-H323</f>
        <v>0.3090912899999978</v>
      </c>
      <c r="AB323">
        <f t="shared" ref="AB323:AB386" si="123">F323-G323</f>
        <v>5.5447249100000064</v>
      </c>
      <c r="AC323">
        <f t="shared" ref="AC323:AC386" si="124">F323-H323</f>
        <v>4.7123034820000029</v>
      </c>
      <c r="AD323">
        <f t="shared" ref="AD323:AD386" si="125">G323-H323</f>
        <v>-0.83242142800000352</v>
      </c>
    </row>
    <row r="324" spans="1:30" x14ac:dyDescent="0.25">
      <c r="A324" s="1" t="s">
        <v>329</v>
      </c>
      <c r="B324">
        <v>17.001176174000001</v>
      </c>
      <c r="C324">
        <v>18.557258492000003</v>
      </c>
      <c r="D324">
        <v>17.510494048000002</v>
      </c>
      <c r="E324">
        <v>18.557258492000003</v>
      </c>
      <c r="F324">
        <v>25.627618696000006</v>
      </c>
      <c r="G324">
        <v>18.557258492000003</v>
      </c>
      <c r="H324">
        <v>22.171280634000002</v>
      </c>
      <c r="J324">
        <f t="shared" si="105"/>
        <v>-1.5560823180000014</v>
      </c>
      <c r="K324">
        <f t="shared" si="106"/>
        <v>-0.50931787400000061</v>
      </c>
      <c r="L324">
        <f t="shared" si="107"/>
        <v>-1.5560823180000014</v>
      </c>
      <c r="M324">
        <f t="shared" si="108"/>
        <v>-8.6264425220000049</v>
      </c>
      <c r="N324">
        <f t="shared" si="109"/>
        <v>-1.5560823180000014</v>
      </c>
      <c r="O324">
        <f t="shared" si="110"/>
        <v>-5.170104460000001</v>
      </c>
      <c r="P324">
        <f t="shared" si="111"/>
        <v>1.0467644440000008</v>
      </c>
      <c r="Q324">
        <f t="shared" si="112"/>
        <v>0</v>
      </c>
      <c r="R324">
        <f t="shared" si="113"/>
        <v>-7.0703602040000035</v>
      </c>
      <c r="S324">
        <f t="shared" si="114"/>
        <v>0</v>
      </c>
      <c r="T324">
        <f t="shared" si="115"/>
        <v>-3.6140221419999996</v>
      </c>
      <c r="U324">
        <f t="shared" si="116"/>
        <v>-1.0467644440000008</v>
      </c>
      <c r="V324">
        <f t="shared" si="117"/>
        <v>-8.1171246480000043</v>
      </c>
      <c r="W324">
        <f t="shared" si="118"/>
        <v>-1.0467644440000008</v>
      </c>
      <c r="X324">
        <f t="shared" si="119"/>
        <v>-4.6607865860000004</v>
      </c>
      <c r="Y324">
        <f t="shared" si="120"/>
        <v>-7.0703602040000035</v>
      </c>
      <c r="Z324">
        <f t="shared" si="121"/>
        <v>0</v>
      </c>
      <c r="AA324">
        <f t="shared" si="122"/>
        <v>-3.6140221419999996</v>
      </c>
      <c r="AB324">
        <f t="shared" si="123"/>
        <v>7.0703602040000035</v>
      </c>
      <c r="AC324">
        <f t="shared" si="124"/>
        <v>3.4563380620000039</v>
      </c>
      <c r="AD324">
        <f t="shared" si="125"/>
        <v>-3.6140221419999996</v>
      </c>
    </row>
    <row r="325" spans="1:30" x14ac:dyDescent="0.25">
      <c r="A325" s="1" t="s">
        <v>330</v>
      </c>
      <c r="B325">
        <v>20.246956083999997</v>
      </c>
      <c r="C325">
        <v>22.398697958</v>
      </c>
      <c r="D325">
        <v>21.106756498000003</v>
      </c>
      <c r="E325">
        <v>22.398697958</v>
      </c>
      <c r="F325">
        <v>25.038178997999999</v>
      </c>
      <c r="G325">
        <v>22.398697958</v>
      </c>
      <c r="H325">
        <v>25.038178997999999</v>
      </c>
      <c r="J325">
        <f t="shared" si="105"/>
        <v>-2.1517418740000025</v>
      </c>
      <c r="K325">
        <f t="shared" si="106"/>
        <v>-0.85980041400000573</v>
      </c>
      <c r="L325">
        <f t="shared" si="107"/>
        <v>-2.1517418740000025</v>
      </c>
      <c r="M325">
        <f t="shared" si="108"/>
        <v>-4.7912229140000022</v>
      </c>
      <c r="N325">
        <f t="shared" si="109"/>
        <v>-2.1517418740000025</v>
      </c>
      <c r="O325">
        <f t="shared" si="110"/>
        <v>-4.7912229140000022</v>
      </c>
      <c r="P325">
        <f t="shared" si="111"/>
        <v>1.2919414599999968</v>
      </c>
      <c r="Q325">
        <f t="shared" si="112"/>
        <v>0</v>
      </c>
      <c r="R325">
        <f t="shared" si="113"/>
        <v>-2.6394810399999997</v>
      </c>
      <c r="S325">
        <f t="shared" si="114"/>
        <v>0</v>
      </c>
      <c r="T325">
        <f t="shared" si="115"/>
        <v>-2.6394810399999997</v>
      </c>
      <c r="U325">
        <f t="shared" si="116"/>
        <v>-1.2919414599999968</v>
      </c>
      <c r="V325">
        <f t="shared" si="117"/>
        <v>-3.9314224999999965</v>
      </c>
      <c r="W325">
        <f t="shared" si="118"/>
        <v>-1.2919414599999968</v>
      </c>
      <c r="X325">
        <f t="shared" si="119"/>
        <v>-3.9314224999999965</v>
      </c>
      <c r="Y325">
        <f t="shared" si="120"/>
        <v>-2.6394810399999997</v>
      </c>
      <c r="Z325">
        <f t="shared" si="121"/>
        <v>0</v>
      </c>
      <c r="AA325">
        <f t="shared" si="122"/>
        <v>-2.6394810399999997</v>
      </c>
      <c r="AB325">
        <f t="shared" si="123"/>
        <v>2.6394810399999997</v>
      </c>
      <c r="AC325">
        <f t="shared" si="124"/>
        <v>0</v>
      </c>
      <c r="AD325">
        <f t="shared" si="125"/>
        <v>-2.6394810399999997</v>
      </c>
    </row>
    <row r="326" spans="1:30" x14ac:dyDescent="0.25">
      <c r="A326" s="1" t="s">
        <v>331</v>
      </c>
      <c r="B326">
        <v>12.471064489999998</v>
      </c>
      <c r="C326">
        <v>15.605732973999997</v>
      </c>
      <c r="D326">
        <v>13.291084099999996</v>
      </c>
      <c r="E326">
        <v>15.605732973999997</v>
      </c>
      <c r="F326">
        <v>19.335815806000006</v>
      </c>
      <c r="G326">
        <v>15.605732973999997</v>
      </c>
      <c r="H326">
        <v>16.715876353999999</v>
      </c>
      <c r="J326">
        <f t="shared" si="105"/>
        <v>-3.1346684839999988</v>
      </c>
      <c r="K326">
        <f t="shared" si="106"/>
        <v>-0.82001960999999746</v>
      </c>
      <c r="L326">
        <f t="shared" si="107"/>
        <v>-3.1346684839999988</v>
      </c>
      <c r="M326">
        <f t="shared" si="108"/>
        <v>-6.8647513160000084</v>
      </c>
      <c r="N326">
        <f t="shared" si="109"/>
        <v>-3.1346684839999988</v>
      </c>
      <c r="O326">
        <f t="shared" si="110"/>
        <v>-4.2448118640000008</v>
      </c>
      <c r="P326">
        <f t="shared" si="111"/>
        <v>2.3146488740000013</v>
      </c>
      <c r="Q326">
        <f t="shared" si="112"/>
        <v>0</v>
      </c>
      <c r="R326">
        <f t="shared" si="113"/>
        <v>-3.7300828320000097</v>
      </c>
      <c r="S326">
        <f t="shared" si="114"/>
        <v>0</v>
      </c>
      <c r="T326">
        <f t="shared" si="115"/>
        <v>-1.110143380000002</v>
      </c>
      <c r="U326">
        <f t="shared" si="116"/>
        <v>-2.3146488740000013</v>
      </c>
      <c r="V326">
        <f t="shared" si="117"/>
        <v>-6.044731706000011</v>
      </c>
      <c r="W326">
        <f t="shared" si="118"/>
        <v>-2.3146488740000013</v>
      </c>
      <c r="X326">
        <f t="shared" si="119"/>
        <v>-3.4247922540000033</v>
      </c>
      <c r="Y326">
        <f t="shared" si="120"/>
        <v>-3.7300828320000097</v>
      </c>
      <c r="Z326">
        <f t="shared" si="121"/>
        <v>0</v>
      </c>
      <c r="AA326">
        <f t="shared" si="122"/>
        <v>-1.110143380000002</v>
      </c>
      <c r="AB326">
        <f t="shared" si="123"/>
        <v>3.7300828320000097</v>
      </c>
      <c r="AC326">
        <f t="shared" si="124"/>
        <v>2.6199394520000077</v>
      </c>
      <c r="AD326">
        <f t="shared" si="125"/>
        <v>-1.110143380000002</v>
      </c>
    </row>
    <row r="327" spans="1:30" x14ac:dyDescent="0.25">
      <c r="A327" s="1" t="s">
        <v>332</v>
      </c>
      <c r="B327">
        <v>14.283087514000002</v>
      </c>
      <c r="C327">
        <v>14.283087514000002</v>
      </c>
      <c r="D327">
        <v>14.283087514000002</v>
      </c>
      <c r="E327">
        <v>18.179710863999997</v>
      </c>
      <c r="F327">
        <v>19.453457182000001</v>
      </c>
      <c r="G327">
        <v>17.025458179999998</v>
      </c>
      <c r="H327">
        <v>19.453457181999994</v>
      </c>
      <c r="J327">
        <f t="shared" si="105"/>
        <v>0</v>
      </c>
      <c r="K327">
        <f t="shared" si="106"/>
        <v>0</v>
      </c>
      <c r="L327">
        <f t="shared" si="107"/>
        <v>-3.8966233499999952</v>
      </c>
      <c r="M327">
        <f t="shared" si="108"/>
        <v>-5.1703696679999993</v>
      </c>
      <c r="N327">
        <f t="shared" si="109"/>
        <v>-2.7423706659999958</v>
      </c>
      <c r="O327">
        <f t="shared" si="110"/>
        <v>-5.1703696679999922</v>
      </c>
      <c r="P327">
        <f t="shared" si="111"/>
        <v>0</v>
      </c>
      <c r="Q327">
        <f t="shared" si="112"/>
        <v>-3.8966233499999952</v>
      </c>
      <c r="R327">
        <f t="shared" si="113"/>
        <v>-5.1703696679999993</v>
      </c>
      <c r="S327">
        <f t="shared" si="114"/>
        <v>-2.7423706659999958</v>
      </c>
      <c r="T327">
        <f t="shared" si="115"/>
        <v>-5.1703696679999922</v>
      </c>
      <c r="U327">
        <f t="shared" si="116"/>
        <v>-3.8966233499999952</v>
      </c>
      <c r="V327">
        <f t="shared" si="117"/>
        <v>-5.1703696679999993</v>
      </c>
      <c r="W327">
        <f t="shared" si="118"/>
        <v>-2.7423706659999958</v>
      </c>
      <c r="X327">
        <f t="shared" si="119"/>
        <v>-5.1703696679999922</v>
      </c>
      <c r="Y327">
        <f t="shared" si="120"/>
        <v>-1.2737463180000042</v>
      </c>
      <c r="Z327">
        <f t="shared" si="121"/>
        <v>1.1542526839999994</v>
      </c>
      <c r="AA327">
        <f t="shared" si="122"/>
        <v>-1.273746317999997</v>
      </c>
      <c r="AB327">
        <f t="shared" si="123"/>
        <v>2.4279990020000035</v>
      </c>
      <c r="AC327">
        <f t="shared" si="124"/>
        <v>0</v>
      </c>
      <c r="AD327">
        <f t="shared" si="125"/>
        <v>-2.4279990019999964</v>
      </c>
    </row>
    <row r="328" spans="1:30" x14ac:dyDescent="0.25">
      <c r="A328" s="1" t="s">
        <v>333</v>
      </c>
      <c r="B328">
        <v>18.283152947999998</v>
      </c>
      <c r="C328">
        <v>20.051179386000001</v>
      </c>
      <c r="D328">
        <v>22.240398395999996</v>
      </c>
      <c r="E328">
        <v>20.051179386000001</v>
      </c>
      <c r="F328">
        <v>23.550332797999996</v>
      </c>
      <c r="G328">
        <v>20.051179386000001</v>
      </c>
      <c r="H328">
        <v>22.240398395999996</v>
      </c>
      <c r="J328">
        <f t="shared" si="105"/>
        <v>-1.7680264380000033</v>
      </c>
      <c r="K328">
        <f t="shared" si="106"/>
        <v>-3.9572454479999983</v>
      </c>
      <c r="L328">
        <f t="shared" si="107"/>
        <v>-1.7680264380000033</v>
      </c>
      <c r="M328">
        <f t="shared" si="108"/>
        <v>-5.267179849999998</v>
      </c>
      <c r="N328">
        <f t="shared" si="109"/>
        <v>-1.7680264380000033</v>
      </c>
      <c r="O328">
        <f t="shared" si="110"/>
        <v>-3.9572454479999983</v>
      </c>
      <c r="P328">
        <f t="shared" si="111"/>
        <v>-2.1892190099999951</v>
      </c>
      <c r="Q328">
        <f t="shared" si="112"/>
        <v>0</v>
      </c>
      <c r="R328">
        <f t="shared" si="113"/>
        <v>-3.4991534119999947</v>
      </c>
      <c r="S328">
        <f t="shared" si="114"/>
        <v>0</v>
      </c>
      <c r="T328">
        <f t="shared" si="115"/>
        <v>-2.1892190099999951</v>
      </c>
      <c r="U328">
        <f t="shared" si="116"/>
        <v>2.1892190099999951</v>
      </c>
      <c r="V328">
        <f t="shared" si="117"/>
        <v>-1.3099344019999997</v>
      </c>
      <c r="W328">
        <f t="shared" si="118"/>
        <v>2.1892190099999951</v>
      </c>
      <c r="X328">
        <f t="shared" si="119"/>
        <v>0</v>
      </c>
      <c r="Y328">
        <f t="shared" si="120"/>
        <v>-3.4991534119999947</v>
      </c>
      <c r="Z328">
        <f t="shared" si="121"/>
        <v>0</v>
      </c>
      <c r="AA328">
        <f t="shared" si="122"/>
        <v>-2.1892190099999951</v>
      </c>
      <c r="AB328">
        <f t="shared" si="123"/>
        <v>3.4991534119999947</v>
      </c>
      <c r="AC328">
        <f t="shared" si="124"/>
        <v>1.3099344019999997</v>
      </c>
      <c r="AD328">
        <f t="shared" si="125"/>
        <v>-2.1892190099999951</v>
      </c>
    </row>
    <row r="329" spans="1:30" x14ac:dyDescent="0.25">
      <c r="A329" s="1" t="s">
        <v>334</v>
      </c>
      <c r="B329">
        <v>21.310127363999996</v>
      </c>
      <c r="C329">
        <v>22.914571580000008</v>
      </c>
      <c r="D329">
        <v>23.909116268000005</v>
      </c>
      <c r="E329">
        <v>22.914571580000008</v>
      </c>
      <c r="F329">
        <v>25.183249602000004</v>
      </c>
      <c r="G329">
        <v>22.914571580000008</v>
      </c>
      <c r="H329">
        <v>25.183249602000007</v>
      </c>
      <c r="J329">
        <f t="shared" si="105"/>
        <v>-1.6044442160000116</v>
      </c>
      <c r="K329">
        <f t="shared" si="106"/>
        <v>-2.5989889040000094</v>
      </c>
      <c r="L329">
        <f t="shared" si="107"/>
        <v>-1.6044442160000116</v>
      </c>
      <c r="M329">
        <f t="shared" si="108"/>
        <v>-3.8731222380000077</v>
      </c>
      <c r="N329">
        <f t="shared" si="109"/>
        <v>-1.6044442160000116</v>
      </c>
      <c r="O329">
        <f t="shared" si="110"/>
        <v>-3.8731222380000112</v>
      </c>
      <c r="P329">
        <f t="shared" si="111"/>
        <v>-0.99454468799999773</v>
      </c>
      <c r="Q329">
        <f t="shared" si="112"/>
        <v>0</v>
      </c>
      <c r="R329">
        <f t="shared" si="113"/>
        <v>-2.268678021999996</v>
      </c>
      <c r="S329">
        <f t="shared" si="114"/>
        <v>0</v>
      </c>
      <c r="T329">
        <f t="shared" si="115"/>
        <v>-2.2686780219999996</v>
      </c>
      <c r="U329">
        <f t="shared" si="116"/>
        <v>0.99454468799999773</v>
      </c>
      <c r="V329">
        <f t="shared" si="117"/>
        <v>-1.2741333339999983</v>
      </c>
      <c r="W329">
        <f t="shared" si="118"/>
        <v>0.99454468799999773</v>
      </c>
      <c r="X329">
        <f t="shared" si="119"/>
        <v>-1.2741333340000018</v>
      </c>
      <c r="Y329">
        <f t="shared" si="120"/>
        <v>-2.268678021999996</v>
      </c>
      <c r="Z329">
        <f t="shared" si="121"/>
        <v>0</v>
      </c>
      <c r="AA329">
        <f t="shared" si="122"/>
        <v>-2.2686780219999996</v>
      </c>
      <c r="AB329">
        <f t="shared" si="123"/>
        <v>2.268678021999996</v>
      </c>
      <c r="AC329">
        <f t="shared" si="124"/>
        <v>0</v>
      </c>
      <c r="AD329">
        <f t="shared" si="125"/>
        <v>-2.2686780219999996</v>
      </c>
    </row>
    <row r="330" spans="1:30" x14ac:dyDescent="0.25">
      <c r="A330" s="1" t="s">
        <v>335</v>
      </c>
      <c r="B330">
        <v>16.718069042000003</v>
      </c>
      <c r="C330">
        <v>18.804366892000004</v>
      </c>
      <c r="D330">
        <v>18.804366891999912</v>
      </c>
      <c r="E330">
        <v>18.804366892000004</v>
      </c>
      <c r="F330">
        <v>18.804366892000004</v>
      </c>
      <c r="G330">
        <v>18.804366892000004</v>
      </c>
      <c r="H330">
        <v>20.197609042000007</v>
      </c>
      <c r="J330">
        <f t="shared" si="105"/>
        <v>-2.0862978500000011</v>
      </c>
      <c r="K330">
        <f t="shared" si="106"/>
        <v>-2.0862978499999087</v>
      </c>
      <c r="L330">
        <f t="shared" si="107"/>
        <v>-2.0862978500000011</v>
      </c>
      <c r="M330">
        <f t="shared" si="108"/>
        <v>-2.0862978500000011</v>
      </c>
      <c r="N330">
        <f t="shared" si="109"/>
        <v>-2.0862978500000011</v>
      </c>
      <c r="O330">
        <f t="shared" si="110"/>
        <v>-3.4795400000000036</v>
      </c>
      <c r="P330">
        <f t="shared" si="111"/>
        <v>9.2370555648813024E-14</v>
      </c>
      <c r="Q330">
        <f t="shared" si="112"/>
        <v>0</v>
      </c>
      <c r="R330">
        <f t="shared" si="113"/>
        <v>0</v>
      </c>
      <c r="S330">
        <f t="shared" si="114"/>
        <v>0</v>
      </c>
      <c r="T330">
        <f t="shared" si="115"/>
        <v>-1.3932421500000025</v>
      </c>
      <c r="U330">
        <f t="shared" si="116"/>
        <v>-9.2370555648813024E-14</v>
      </c>
      <c r="V330">
        <f t="shared" si="117"/>
        <v>-9.2370555648813024E-14</v>
      </c>
      <c r="W330">
        <f t="shared" si="118"/>
        <v>-9.2370555648813024E-14</v>
      </c>
      <c r="X330">
        <f t="shared" si="119"/>
        <v>-1.3932421500000949</v>
      </c>
      <c r="Y330">
        <f t="shared" si="120"/>
        <v>0</v>
      </c>
      <c r="Z330">
        <f t="shared" si="121"/>
        <v>0</v>
      </c>
      <c r="AA330">
        <f t="shared" si="122"/>
        <v>-1.3932421500000025</v>
      </c>
      <c r="AB330">
        <f t="shared" si="123"/>
        <v>0</v>
      </c>
      <c r="AC330">
        <f t="shared" si="124"/>
        <v>-1.3932421500000025</v>
      </c>
      <c r="AD330">
        <f t="shared" si="125"/>
        <v>-1.3932421500000025</v>
      </c>
    </row>
    <row r="331" spans="1:30" x14ac:dyDescent="0.25">
      <c r="A331" s="1" t="s">
        <v>336</v>
      </c>
      <c r="B331">
        <v>22.991063953999998</v>
      </c>
      <c r="C331">
        <v>23.371590960000006</v>
      </c>
      <c r="D331">
        <v>24.786033438000004</v>
      </c>
      <c r="E331">
        <v>23.371590960000006</v>
      </c>
      <c r="F331">
        <v>25.964775228000001</v>
      </c>
      <c r="G331">
        <v>23.371590960000006</v>
      </c>
      <c r="H331">
        <v>25.964775228000001</v>
      </c>
      <c r="J331">
        <f t="shared" si="105"/>
        <v>-0.38052700600000833</v>
      </c>
      <c r="K331">
        <f t="shared" si="106"/>
        <v>-1.7949694840000063</v>
      </c>
      <c r="L331">
        <f t="shared" si="107"/>
        <v>-0.38052700600000833</v>
      </c>
      <c r="M331">
        <f t="shared" si="108"/>
        <v>-2.9737112740000029</v>
      </c>
      <c r="N331">
        <f t="shared" si="109"/>
        <v>-0.38052700600000833</v>
      </c>
      <c r="O331">
        <f t="shared" si="110"/>
        <v>-2.9737112740000029</v>
      </c>
      <c r="P331">
        <f t="shared" si="111"/>
        <v>-1.414442477999998</v>
      </c>
      <c r="Q331">
        <f t="shared" si="112"/>
        <v>0</v>
      </c>
      <c r="R331">
        <f t="shared" si="113"/>
        <v>-2.5931842679999946</v>
      </c>
      <c r="S331">
        <f t="shared" si="114"/>
        <v>0</v>
      </c>
      <c r="T331">
        <f t="shared" si="115"/>
        <v>-2.5931842679999946</v>
      </c>
      <c r="U331">
        <f t="shared" si="116"/>
        <v>1.414442477999998</v>
      </c>
      <c r="V331">
        <f t="shared" si="117"/>
        <v>-1.1787417899999966</v>
      </c>
      <c r="W331">
        <f t="shared" si="118"/>
        <v>1.414442477999998</v>
      </c>
      <c r="X331">
        <f t="shared" si="119"/>
        <v>-1.1787417899999966</v>
      </c>
      <c r="Y331">
        <f t="shared" si="120"/>
        <v>-2.5931842679999946</v>
      </c>
      <c r="Z331">
        <f t="shared" si="121"/>
        <v>0</v>
      </c>
      <c r="AA331">
        <f t="shared" si="122"/>
        <v>-2.5931842679999946</v>
      </c>
      <c r="AB331">
        <f t="shared" si="123"/>
        <v>2.5931842679999946</v>
      </c>
      <c r="AC331">
        <f t="shared" si="124"/>
        <v>0</v>
      </c>
      <c r="AD331">
        <f t="shared" si="125"/>
        <v>-2.5931842679999946</v>
      </c>
    </row>
    <row r="332" spans="1:30" x14ac:dyDescent="0.25">
      <c r="A332" s="1" t="s">
        <v>337</v>
      </c>
      <c r="B332">
        <v>15.820217213999999</v>
      </c>
      <c r="C332">
        <v>17.974827484000002</v>
      </c>
      <c r="D332">
        <v>17.107910815999997</v>
      </c>
      <c r="E332">
        <v>19.083466229999999</v>
      </c>
      <c r="F332">
        <v>23.693924580000001</v>
      </c>
      <c r="G332">
        <v>17.974827484000002</v>
      </c>
      <c r="H332">
        <v>18.928938346000002</v>
      </c>
      <c r="J332">
        <f t="shared" si="105"/>
        <v>-2.1546102700000027</v>
      </c>
      <c r="K332">
        <f t="shared" si="106"/>
        <v>-1.2876936019999974</v>
      </c>
      <c r="L332">
        <f t="shared" si="107"/>
        <v>-3.2632490159999996</v>
      </c>
      <c r="M332">
        <f t="shared" si="108"/>
        <v>-7.8737073660000014</v>
      </c>
      <c r="N332">
        <f t="shared" si="109"/>
        <v>-2.1546102700000027</v>
      </c>
      <c r="O332">
        <f t="shared" si="110"/>
        <v>-3.108721132000003</v>
      </c>
      <c r="P332">
        <f t="shared" si="111"/>
        <v>0.86691666800000533</v>
      </c>
      <c r="Q332">
        <f t="shared" si="112"/>
        <v>-1.1086387459999969</v>
      </c>
      <c r="R332">
        <f t="shared" si="113"/>
        <v>-5.7190970959999987</v>
      </c>
      <c r="S332">
        <f t="shared" si="114"/>
        <v>0</v>
      </c>
      <c r="T332">
        <f t="shared" si="115"/>
        <v>-0.95411086200000028</v>
      </c>
      <c r="U332">
        <f t="shared" si="116"/>
        <v>-1.9755554140000022</v>
      </c>
      <c r="V332">
        <f t="shared" si="117"/>
        <v>-6.586013764000004</v>
      </c>
      <c r="W332">
        <f t="shared" si="118"/>
        <v>-0.86691666800000533</v>
      </c>
      <c r="X332">
        <f t="shared" si="119"/>
        <v>-1.8210275300000056</v>
      </c>
      <c r="Y332">
        <f t="shared" si="120"/>
        <v>-4.6104583500000018</v>
      </c>
      <c r="Z332">
        <f t="shared" si="121"/>
        <v>1.1086387459999969</v>
      </c>
      <c r="AA332">
        <f t="shared" si="122"/>
        <v>0.15452788399999662</v>
      </c>
      <c r="AB332">
        <f t="shared" si="123"/>
        <v>5.7190970959999987</v>
      </c>
      <c r="AC332">
        <f t="shared" si="124"/>
        <v>4.7649862339999984</v>
      </c>
      <c r="AD332">
        <f t="shared" si="125"/>
        <v>-0.95411086200000028</v>
      </c>
    </row>
    <row r="333" spans="1:30" x14ac:dyDescent="0.25">
      <c r="A333" s="1" t="s">
        <v>338</v>
      </c>
      <c r="B333">
        <v>15.690930747999998</v>
      </c>
      <c r="C333">
        <v>15.690930747999998</v>
      </c>
      <c r="D333">
        <v>15.885141413999998</v>
      </c>
      <c r="E333">
        <v>18.811550281999995</v>
      </c>
      <c r="F333">
        <v>18.580561401999997</v>
      </c>
      <c r="G333">
        <v>18.811550281999995</v>
      </c>
      <c r="H333">
        <v>18.580561401999997</v>
      </c>
      <c r="J333">
        <f t="shared" si="105"/>
        <v>0</v>
      </c>
      <c r="K333">
        <f t="shared" si="106"/>
        <v>-0.19421066600000003</v>
      </c>
      <c r="L333">
        <f t="shared" si="107"/>
        <v>-3.1206195339999976</v>
      </c>
      <c r="M333">
        <f t="shared" si="108"/>
        <v>-2.8896306539999994</v>
      </c>
      <c r="N333">
        <f t="shared" si="109"/>
        <v>-3.1206195339999976</v>
      </c>
      <c r="O333">
        <f t="shared" si="110"/>
        <v>-2.8896306539999994</v>
      </c>
      <c r="P333">
        <f t="shared" si="111"/>
        <v>-0.19421066600000003</v>
      </c>
      <c r="Q333">
        <f t="shared" si="112"/>
        <v>-3.1206195339999976</v>
      </c>
      <c r="R333">
        <f t="shared" si="113"/>
        <v>-2.8896306539999994</v>
      </c>
      <c r="S333">
        <f t="shared" si="114"/>
        <v>-3.1206195339999976</v>
      </c>
      <c r="T333">
        <f t="shared" si="115"/>
        <v>-2.8896306539999994</v>
      </c>
      <c r="U333">
        <f t="shared" si="116"/>
        <v>-2.9264088679999976</v>
      </c>
      <c r="V333">
        <f t="shared" si="117"/>
        <v>-2.6954199879999994</v>
      </c>
      <c r="W333">
        <f t="shared" si="118"/>
        <v>-2.9264088679999976</v>
      </c>
      <c r="X333">
        <f t="shared" si="119"/>
        <v>-2.6954199879999994</v>
      </c>
      <c r="Y333">
        <f t="shared" si="120"/>
        <v>0.23098887999999818</v>
      </c>
      <c r="Z333">
        <f t="shared" si="121"/>
        <v>0</v>
      </c>
      <c r="AA333">
        <f t="shared" si="122"/>
        <v>0.23098887999999818</v>
      </c>
      <c r="AB333">
        <f t="shared" si="123"/>
        <v>-0.23098887999999818</v>
      </c>
      <c r="AC333">
        <f t="shared" si="124"/>
        <v>0</v>
      </c>
      <c r="AD333">
        <f t="shared" si="125"/>
        <v>0.23098887999999818</v>
      </c>
    </row>
    <row r="334" spans="1:30" x14ac:dyDescent="0.25">
      <c r="A334" s="1" t="s">
        <v>339</v>
      </c>
      <c r="B334">
        <v>13.899214630000003</v>
      </c>
      <c r="C334">
        <v>14.482223546</v>
      </c>
      <c r="D334">
        <v>15.864350507999999</v>
      </c>
      <c r="E334">
        <v>15.692383727999999</v>
      </c>
      <c r="F334">
        <v>19.845668194000002</v>
      </c>
      <c r="G334">
        <v>14.482223546</v>
      </c>
      <c r="H334">
        <v>18.635508011999999</v>
      </c>
      <c r="J334">
        <f t="shared" si="105"/>
        <v>-0.58300891599999716</v>
      </c>
      <c r="K334">
        <f t="shared" si="106"/>
        <v>-1.9651358779999963</v>
      </c>
      <c r="L334">
        <f t="shared" si="107"/>
        <v>-1.7931690979999964</v>
      </c>
      <c r="M334">
        <f t="shared" si="108"/>
        <v>-5.9464535639999987</v>
      </c>
      <c r="N334">
        <f t="shared" si="109"/>
        <v>-0.58300891599999716</v>
      </c>
      <c r="O334">
        <f t="shared" si="110"/>
        <v>-4.7362933819999959</v>
      </c>
      <c r="P334">
        <f t="shared" si="111"/>
        <v>-1.3821269619999992</v>
      </c>
      <c r="Q334">
        <f t="shared" si="112"/>
        <v>-1.2101601819999992</v>
      </c>
      <c r="R334">
        <f t="shared" si="113"/>
        <v>-5.3634446480000015</v>
      </c>
      <c r="S334">
        <f t="shared" si="114"/>
        <v>0</v>
      </c>
      <c r="T334">
        <f t="shared" si="115"/>
        <v>-4.1532844659999988</v>
      </c>
      <c r="U334">
        <f t="shared" si="116"/>
        <v>0.17196677999999999</v>
      </c>
      <c r="V334">
        <f t="shared" si="117"/>
        <v>-3.9813176860000024</v>
      </c>
      <c r="W334">
        <f t="shared" si="118"/>
        <v>1.3821269619999992</v>
      </c>
      <c r="X334">
        <f t="shared" si="119"/>
        <v>-2.7711575039999996</v>
      </c>
      <c r="Y334">
        <f t="shared" si="120"/>
        <v>-4.1532844660000023</v>
      </c>
      <c r="Z334">
        <f t="shared" si="121"/>
        <v>1.2101601819999992</v>
      </c>
      <c r="AA334">
        <f t="shared" si="122"/>
        <v>-2.9431242839999996</v>
      </c>
      <c r="AB334">
        <f t="shared" si="123"/>
        <v>5.3634446480000015</v>
      </c>
      <c r="AC334">
        <f t="shared" si="124"/>
        <v>1.2101601820000027</v>
      </c>
      <c r="AD334">
        <f t="shared" si="125"/>
        <v>-4.1532844659999988</v>
      </c>
    </row>
    <row r="335" spans="1:30" x14ac:dyDescent="0.25">
      <c r="A335" s="1" t="s">
        <v>340</v>
      </c>
      <c r="B335">
        <v>16.631424102</v>
      </c>
      <c r="C335">
        <v>18.801487647999995</v>
      </c>
      <c r="D335">
        <v>17.787450720000006</v>
      </c>
      <c r="E335">
        <v>18.801487648000002</v>
      </c>
      <c r="F335">
        <v>22.961164931999996</v>
      </c>
      <c r="G335">
        <v>18.801487648000002</v>
      </c>
      <c r="H335">
        <v>20.256448578000001</v>
      </c>
      <c r="J335">
        <f t="shared" si="105"/>
        <v>-2.1700635459999944</v>
      </c>
      <c r="K335">
        <f t="shared" si="106"/>
        <v>-1.1560266180000056</v>
      </c>
      <c r="L335">
        <f t="shared" si="107"/>
        <v>-2.1700635460000015</v>
      </c>
      <c r="M335">
        <f t="shared" si="108"/>
        <v>-6.3297408299999951</v>
      </c>
      <c r="N335">
        <f t="shared" si="109"/>
        <v>-2.1700635460000015</v>
      </c>
      <c r="O335">
        <f t="shared" si="110"/>
        <v>-3.6250244760000001</v>
      </c>
      <c r="P335">
        <f t="shared" si="111"/>
        <v>1.0140369279999888</v>
      </c>
      <c r="Q335">
        <f t="shared" si="112"/>
        <v>0</v>
      </c>
      <c r="R335">
        <f t="shared" si="113"/>
        <v>-4.1596772840000007</v>
      </c>
      <c r="S335">
        <f t="shared" si="114"/>
        <v>0</v>
      </c>
      <c r="T335">
        <f t="shared" si="115"/>
        <v>-1.4549609300000057</v>
      </c>
      <c r="U335">
        <f t="shared" si="116"/>
        <v>-1.0140369279999959</v>
      </c>
      <c r="V335">
        <f t="shared" si="117"/>
        <v>-5.1737142119999895</v>
      </c>
      <c r="W335">
        <f t="shared" si="118"/>
        <v>-1.0140369279999959</v>
      </c>
      <c r="X335">
        <f t="shared" si="119"/>
        <v>-2.4689978579999945</v>
      </c>
      <c r="Y335">
        <f t="shared" si="120"/>
        <v>-4.1596772839999936</v>
      </c>
      <c r="Z335">
        <f t="shared" si="121"/>
        <v>0</v>
      </c>
      <c r="AA335">
        <f t="shared" si="122"/>
        <v>-1.4549609299999986</v>
      </c>
      <c r="AB335">
        <f t="shared" si="123"/>
        <v>4.1596772839999936</v>
      </c>
      <c r="AC335">
        <f t="shared" si="124"/>
        <v>2.704716353999995</v>
      </c>
      <c r="AD335">
        <f t="shared" si="125"/>
        <v>-1.4549609299999986</v>
      </c>
    </row>
    <row r="336" spans="1:30" x14ac:dyDescent="0.25">
      <c r="A336" s="1" t="s">
        <v>341</v>
      </c>
      <c r="B336">
        <v>17.016980708000006</v>
      </c>
      <c r="C336">
        <v>18.364874493999999</v>
      </c>
      <c r="D336">
        <v>17.055672718000004</v>
      </c>
      <c r="E336">
        <v>18.364874493999999</v>
      </c>
      <c r="F336">
        <v>23.059932740000004</v>
      </c>
      <c r="G336">
        <v>18.364874493999999</v>
      </c>
      <c r="H336">
        <v>19.375383620000001</v>
      </c>
      <c r="J336">
        <f t="shared" si="105"/>
        <v>-1.3478937859999931</v>
      </c>
      <c r="K336">
        <f t="shared" si="106"/>
        <v>-3.8692009999998334E-2</v>
      </c>
      <c r="L336">
        <f t="shared" si="107"/>
        <v>-1.3478937859999931</v>
      </c>
      <c r="M336">
        <f t="shared" si="108"/>
        <v>-6.0429520319999988</v>
      </c>
      <c r="N336">
        <f t="shared" si="109"/>
        <v>-1.3478937859999931</v>
      </c>
      <c r="O336">
        <f t="shared" si="110"/>
        <v>-2.3584029119999954</v>
      </c>
      <c r="P336">
        <f t="shared" si="111"/>
        <v>1.3092017759999948</v>
      </c>
      <c r="Q336">
        <f t="shared" si="112"/>
        <v>0</v>
      </c>
      <c r="R336">
        <f t="shared" si="113"/>
        <v>-4.6950582460000057</v>
      </c>
      <c r="S336">
        <f t="shared" si="114"/>
        <v>0</v>
      </c>
      <c r="T336">
        <f t="shared" si="115"/>
        <v>-1.0105091260000023</v>
      </c>
      <c r="U336">
        <f t="shared" si="116"/>
        <v>-1.3092017759999948</v>
      </c>
      <c r="V336">
        <f t="shared" si="117"/>
        <v>-6.0042600220000004</v>
      </c>
      <c r="W336">
        <f t="shared" si="118"/>
        <v>-1.3092017759999948</v>
      </c>
      <c r="X336">
        <f t="shared" si="119"/>
        <v>-2.3197109019999971</v>
      </c>
      <c r="Y336">
        <f t="shared" si="120"/>
        <v>-4.6950582460000057</v>
      </c>
      <c r="Z336">
        <f t="shared" si="121"/>
        <v>0</v>
      </c>
      <c r="AA336">
        <f t="shared" si="122"/>
        <v>-1.0105091260000023</v>
      </c>
      <c r="AB336">
        <f t="shared" si="123"/>
        <v>4.6950582460000057</v>
      </c>
      <c r="AC336">
        <f t="shared" si="124"/>
        <v>3.6845491200000033</v>
      </c>
      <c r="AD336">
        <f t="shared" si="125"/>
        <v>-1.0105091260000023</v>
      </c>
    </row>
    <row r="337" spans="1:30" x14ac:dyDescent="0.25">
      <c r="A337" s="1" t="s">
        <v>342</v>
      </c>
      <c r="B337">
        <v>15.965923907999999</v>
      </c>
      <c r="C337">
        <v>17.924706243999999</v>
      </c>
      <c r="D337">
        <v>18.16390508799995</v>
      </c>
      <c r="E337">
        <v>17.924706243999999</v>
      </c>
      <c r="F337">
        <v>22.029194921999999</v>
      </c>
      <c r="G337">
        <v>17.924706243999999</v>
      </c>
      <c r="H337">
        <v>17.791440516000002</v>
      </c>
      <c r="J337">
        <f t="shared" si="105"/>
        <v>-1.9587823360000005</v>
      </c>
      <c r="K337">
        <f t="shared" si="106"/>
        <v>-2.1979811799999514</v>
      </c>
      <c r="L337">
        <f t="shared" si="107"/>
        <v>-1.9587823360000005</v>
      </c>
      <c r="M337">
        <f t="shared" si="108"/>
        <v>-6.0632710139999997</v>
      </c>
      <c r="N337">
        <f t="shared" si="109"/>
        <v>-1.9587823360000005</v>
      </c>
      <c r="O337">
        <f t="shared" si="110"/>
        <v>-1.8255166080000027</v>
      </c>
      <c r="P337">
        <f t="shared" si="111"/>
        <v>-0.23919884399995084</v>
      </c>
      <c r="Q337">
        <f t="shared" si="112"/>
        <v>0</v>
      </c>
      <c r="R337">
        <f t="shared" si="113"/>
        <v>-4.1044886779999992</v>
      </c>
      <c r="S337">
        <f t="shared" si="114"/>
        <v>0</v>
      </c>
      <c r="T337">
        <f t="shared" si="115"/>
        <v>0.13326572799999781</v>
      </c>
      <c r="U337">
        <f t="shared" si="116"/>
        <v>0.23919884399995084</v>
      </c>
      <c r="V337">
        <f t="shared" si="117"/>
        <v>-3.8652898340000483</v>
      </c>
      <c r="W337">
        <f t="shared" si="118"/>
        <v>0.23919884399995084</v>
      </c>
      <c r="X337">
        <f t="shared" si="119"/>
        <v>0.37246457199994865</v>
      </c>
      <c r="Y337">
        <f t="shared" si="120"/>
        <v>-4.1044886779999992</v>
      </c>
      <c r="Z337">
        <f t="shared" si="121"/>
        <v>0</v>
      </c>
      <c r="AA337">
        <f t="shared" si="122"/>
        <v>0.13326572799999781</v>
      </c>
      <c r="AB337">
        <f t="shared" si="123"/>
        <v>4.1044886779999992</v>
      </c>
      <c r="AC337">
        <f t="shared" si="124"/>
        <v>4.237754405999997</v>
      </c>
      <c r="AD337">
        <f t="shared" si="125"/>
        <v>0.13326572799999781</v>
      </c>
    </row>
    <row r="338" spans="1:30" x14ac:dyDescent="0.25">
      <c r="A338" s="1" t="s">
        <v>343</v>
      </c>
      <c r="B338">
        <v>17.809244646000003</v>
      </c>
      <c r="C338">
        <v>18.02340405</v>
      </c>
      <c r="D338">
        <v>18.926961560000002</v>
      </c>
      <c r="E338">
        <v>18.02340405</v>
      </c>
      <c r="F338">
        <v>22.642452787999993</v>
      </c>
      <c r="G338">
        <v>18.02340405</v>
      </c>
      <c r="H338">
        <v>18.926961560000002</v>
      </c>
      <c r="J338">
        <f t="shared" si="105"/>
        <v>-0.21415940399999656</v>
      </c>
      <c r="K338">
        <f t="shared" si="106"/>
        <v>-1.117716913999999</v>
      </c>
      <c r="L338">
        <f t="shared" si="107"/>
        <v>-0.21415940399999656</v>
      </c>
      <c r="M338">
        <f t="shared" si="108"/>
        <v>-4.8332081419999895</v>
      </c>
      <c r="N338">
        <f t="shared" si="109"/>
        <v>-0.21415940399999656</v>
      </c>
      <c r="O338">
        <f t="shared" si="110"/>
        <v>-1.117716913999999</v>
      </c>
      <c r="P338">
        <f t="shared" si="111"/>
        <v>-0.9035575100000024</v>
      </c>
      <c r="Q338">
        <f t="shared" si="112"/>
        <v>0</v>
      </c>
      <c r="R338">
        <f t="shared" si="113"/>
        <v>-4.6190487379999929</v>
      </c>
      <c r="S338">
        <f t="shared" si="114"/>
        <v>0</v>
      </c>
      <c r="T338">
        <f t="shared" si="115"/>
        <v>-0.9035575100000024</v>
      </c>
      <c r="U338">
        <f t="shared" si="116"/>
        <v>0.9035575100000024</v>
      </c>
      <c r="V338">
        <f t="shared" si="117"/>
        <v>-3.7154912279999905</v>
      </c>
      <c r="W338">
        <f t="shared" si="118"/>
        <v>0.9035575100000024</v>
      </c>
      <c r="X338">
        <f t="shared" si="119"/>
        <v>0</v>
      </c>
      <c r="Y338">
        <f t="shared" si="120"/>
        <v>-4.6190487379999929</v>
      </c>
      <c r="Z338">
        <f t="shared" si="121"/>
        <v>0</v>
      </c>
      <c r="AA338">
        <f t="shared" si="122"/>
        <v>-0.9035575100000024</v>
      </c>
      <c r="AB338">
        <f t="shared" si="123"/>
        <v>4.6190487379999929</v>
      </c>
      <c r="AC338">
        <f t="shared" si="124"/>
        <v>3.7154912279999905</v>
      </c>
      <c r="AD338">
        <f t="shared" si="125"/>
        <v>-0.9035575100000024</v>
      </c>
    </row>
    <row r="339" spans="1:30" x14ac:dyDescent="0.25">
      <c r="A339" s="1" t="s">
        <v>344</v>
      </c>
      <c r="B339">
        <v>16.923271908</v>
      </c>
      <c r="C339">
        <v>17.905054700000001</v>
      </c>
      <c r="D339">
        <v>17.616400587999998</v>
      </c>
      <c r="E339">
        <v>17.905054700000001</v>
      </c>
      <c r="F339">
        <v>21.665928549999993</v>
      </c>
      <c r="G339">
        <v>17.905054700000001</v>
      </c>
      <c r="H339">
        <v>19.034412957999997</v>
      </c>
      <c r="J339">
        <f t="shared" si="105"/>
        <v>-0.98178279200000063</v>
      </c>
      <c r="K339">
        <f t="shared" si="106"/>
        <v>-0.69312867999999739</v>
      </c>
      <c r="L339">
        <f t="shared" si="107"/>
        <v>-0.98178279200000063</v>
      </c>
      <c r="M339">
        <f t="shared" si="108"/>
        <v>-4.7426566419999929</v>
      </c>
      <c r="N339">
        <f t="shared" si="109"/>
        <v>-0.98178279200000063</v>
      </c>
      <c r="O339">
        <f t="shared" si="110"/>
        <v>-2.111141049999997</v>
      </c>
      <c r="P339">
        <f t="shared" si="111"/>
        <v>0.28865411200000324</v>
      </c>
      <c r="Q339">
        <f t="shared" si="112"/>
        <v>0</v>
      </c>
      <c r="R339">
        <f t="shared" si="113"/>
        <v>-3.7608738499999923</v>
      </c>
      <c r="S339">
        <f t="shared" si="114"/>
        <v>0</v>
      </c>
      <c r="T339">
        <f t="shared" si="115"/>
        <v>-1.1293582579999963</v>
      </c>
      <c r="U339">
        <f t="shared" si="116"/>
        <v>-0.28865411200000324</v>
      </c>
      <c r="V339">
        <f t="shared" si="117"/>
        <v>-4.0495279619999955</v>
      </c>
      <c r="W339">
        <f t="shared" si="118"/>
        <v>-0.28865411200000324</v>
      </c>
      <c r="X339">
        <f t="shared" si="119"/>
        <v>-1.4180123699999996</v>
      </c>
      <c r="Y339">
        <f t="shared" si="120"/>
        <v>-3.7608738499999923</v>
      </c>
      <c r="Z339">
        <f t="shared" si="121"/>
        <v>0</v>
      </c>
      <c r="AA339">
        <f t="shared" si="122"/>
        <v>-1.1293582579999963</v>
      </c>
      <c r="AB339">
        <f t="shared" si="123"/>
        <v>3.7608738499999923</v>
      </c>
      <c r="AC339">
        <f t="shared" si="124"/>
        <v>2.631515591999996</v>
      </c>
      <c r="AD339">
        <f t="shared" si="125"/>
        <v>-1.1293582579999963</v>
      </c>
    </row>
    <row r="340" spans="1:30" x14ac:dyDescent="0.25">
      <c r="A340" s="1" t="s">
        <v>345</v>
      </c>
      <c r="B340">
        <v>17.973348631999997</v>
      </c>
      <c r="C340">
        <v>20.057680626</v>
      </c>
      <c r="D340">
        <v>20.368271626000002</v>
      </c>
      <c r="E340">
        <v>20.057680626</v>
      </c>
      <c r="F340">
        <v>24.119220006000003</v>
      </c>
      <c r="G340">
        <v>20.057680626</v>
      </c>
      <c r="H340">
        <v>22.559508477999998</v>
      </c>
      <c r="J340">
        <f t="shared" si="105"/>
        <v>-2.0843319940000029</v>
      </c>
      <c r="K340">
        <f t="shared" si="106"/>
        <v>-2.3949229940000052</v>
      </c>
      <c r="L340">
        <f t="shared" si="107"/>
        <v>-2.0843319940000029</v>
      </c>
      <c r="M340">
        <f t="shared" si="108"/>
        <v>-6.1458713740000057</v>
      </c>
      <c r="N340">
        <f t="shared" si="109"/>
        <v>-2.0843319940000029</v>
      </c>
      <c r="O340">
        <f t="shared" si="110"/>
        <v>-4.586159846000001</v>
      </c>
      <c r="P340">
        <f t="shared" si="111"/>
        <v>-0.31059100000000228</v>
      </c>
      <c r="Q340">
        <f t="shared" si="112"/>
        <v>0</v>
      </c>
      <c r="R340">
        <f t="shared" si="113"/>
        <v>-4.0615393800000028</v>
      </c>
      <c r="S340">
        <f t="shared" si="114"/>
        <v>0</v>
      </c>
      <c r="T340">
        <f t="shared" si="115"/>
        <v>-2.5018278519999981</v>
      </c>
      <c r="U340">
        <f t="shared" si="116"/>
        <v>0.31059100000000228</v>
      </c>
      <c r="V340">
        <f t="shared" si="117"/>
        <v>-3.7509483800000005</v>
      </c>
      <c r="W340">
        <f t="shared" si="118"/>
        <v>0.31059100000000228</v>
      </c>
      <c r="X340">
        <f t="shared" si="119"/>
        <v>-2.1912368519999958</v>
      </c>
      <c r="Y340">
        <f t="shared" si="120"/>
        <v>-4.0615393800000028</v>
      </c>
      <c r="Z340">
        <f t="shared" si="121"/>
        <v>0</v>
      </c>
      <c r="AA340">
        <f t="shared" si="122"/>
        <v>-2.5018278519999981</v>
      </c>
      <c r="AB340">
        <f t="shared" si="123"/>
        <v>4.0615393800000028</v>
      </c>
      <c r="AC340">
        <f t="shared" si="124"/>
        <v>1.5597115280000047</v>
      </c>
      <c r="AD340">
        <f t="shared" si="125"/>
        <v>-2.5018278519999981</v>
      </c>
    </row>
    <row r="341" spans="1:30" x14ac:dyDescent="0.25">
      <c r="A341" s="1" t="s">
        <v>346</v>
      </c>
      <c r="B341">
        <v>20.061501916000001</v>
      </c>
      <c r="C341">
        <v>23.804464486000004</v>
      </c>
      <c r="D341">
        <v>20.959470767999999</v>
      </c>
      <c r="E341">
        <v>23.804464486000001</v>
      </c>
      <c r="F341">
        <v>27.752068381999997</v>
      </c>
      <c r="G341">
        <v>23.804464486000001</v>
      </c>
      <c r="H341">
        <v>25.811131242000002</v>
      </c>
      <c r="J341">
        <f t="shared" si="105"/>
        <v>-3.7429625700000031</v>
      </c>
      <c r="K341">
        <f t="shared" si="106"/>
        <v>-0.89796885199999821</v>
      </c>
      <c r="L341">
        <f t="shared" si="107"/>
        <v>-3.7429625699999995</v>
      </c>
      <c r="M341">
        <f t="shared" si="108"/>
        <v>-7.6905664659999964</v>
      </c>
      <c r="N341">
        <f t="shared" si="109"/>
        <v>-3.7429625699999995</v>
      </c>
      <c r="O341">
        <f t="shared" si="110"/>
        <v>-5.7496293260000009</v>
      </c>
      <c r="P341">
        <f t="shared" si="111"/>
        <v>2.8449937180000049</v>
      </c>
      <c r="Q341">
        <f t="shared" si="112"/>
        <v>0</v>
      </c>
      <c r="R341">
        <f t="shared" si="113"/>
        <v>-3.9476038959999933</v>
      </c>
      <c r="S341">
        <f t="shared" si="114"/>
        <v>0</v>
      </c>
      <c r="T341">
        <f t="shared" si="115"/>
        <v>-2.0066667559999978</v>
      </c>
      <c r="U341">
        <f t="shared" si="116"/>
        <v>-2.8449937180000013</v>
      </c>
      <c r="V341">
        <f t="shared" si="117"/>
        <v>-6.7925976139999982</v>
      </c>
      <c r="W341">
        <f t="shared" si="118"/>
        <v>-2.8449937180000013</v>
      </c>
      <c r="X341">
        <f t="shared" si="119"/>
        <v>-4.8516604740000027</v>
      </c>
      <c r="Y341">
        <f t="shared" si="120"/>
        <v>-3.9476038959999968</v>
      </c>
      <c r="Z341">
        <f t="shared" si="121"/>
        <v>0</v>
      </c>
      <c r="AA341">
        <f t="shared" si="122"/>
        <v>-2.0066667560000013</v>
      </c>
      <c r="AB341">
        <f t="shared" si="123"/>
        <v>3.9476038959999968</v>
      </c>
      <c r="AC341">
        <f t="shared" si="124"/>
        <v>1.9409371399999955</v>
      </c>
      <c r="AD341">
        <f t="shared" si="125"/>
        <v>-2.0066667560000013</v>
      </c>
    </row>
    <row r="342" spans="1:30" x14ac:dyDescent="0.25">
      <c r="A342" s="1" t="s">
        <v>347</v>
      </c>
      <c r="B342">
        <v>16.456457032000003</v>
      </c>
      <c r="C342">
        <v>17.495353368000004</v>
      </c>
      <c r="D342">
        <v>18.106453934000001</v>
      </c>
      <c r="E342">
        <v>17.495353368000004</v>
      </c>
      <c r="F342">
        <v>20.32839251</v>
      </c>
      <c r="G342">
        <v>17.495353368000004</v>
      </c>
      <c r="H342">
        <v>18.250981590000002</v>
      </c>
      <c r="J342">
        <f t="shared" si="105"/>
        <v>-1.0388963360000005</v>
      </c>
      <c r="K342">
        <f t="shared" si="106"/>
        <v>-1.649996901999998</v>
      </c>
      <c r="L342">
        <f t="shared" si="107"/>
        <v>-1.0388963360000005</v>
      </c>
      <c r="M342">
        <f t="shared" si="108"/>
        <v>-3.8719354779999975</v>
      </c>
      <c r="N342">
        <f t="shared" si="109"/>
        <v>-1.0388963360000005</v>
      </c>
      <c r="O342">
        <f t="shared" si="110"/>
        <v>-1.7945245579999991</v>
      </c>
      <c r="P342">
        <f t="shared" si="111"/>
        <v>-0.61110056599999751</v>
      </c>
      <c r="Q342">
        <f t="shared" si="112"/>
        <v>0</v>
      </c>
      <c r="R342">
        <f t="shared" si="113"/>
        <v>-2.833039141999997</v>
      </c>
      <c r="S342">
        <f t="shared" si="114"/>
        <v>0</v>
      </c>
      <c r="T342">
        <f t="shared" si="115"/>
        <v>-0.75562822199999857</v>
      </c>
      <c r="U342">
        <f t="shared" si="116"/>
        <v>0.61110056599999751</v>
      </c>
      <c r="V342">
        <f t="shared" si="117"/>
        <v>-2.2219385759999994</v>
      </c>
      <c r="W342">
        <f t="shared" si="118"/>
        <v>0.61110056599999751</v>
      </c>
      <c r="X342">
        <f t="shared" si="119"/>
        <v>-0.14452765600000106</v>
      </c>
      <c r="Y342">
        <f t="shared" si="120"/>
        <v>-2.833039141999997</v>
      </c>
      <c r="Z342">
        <f t="shared" si="121"/>
        <v>0</v>
      </c>
      <c r="AA342">
        <f t="shared" si="122"/>
        <v>-0.75562822199999857</v>
      </c>
      <c r="AB342">
        <f t="shared" si="123"/>
        <v>2.833039141999997</v>
      </c>
      <c r="AC342">
        <f t="shared" si="124"/>
        <v>2.0774109199999984</v>
      </c>
      <c r="AD342">
        <f t="shared" si="125"/>
        <v>-0.75562822199999857</v>
      </c>
    </row>
    <row r="343" spans="1:30" x14ac:dyDescent="0.25">
      <c r="A343" s="1" t="s">
        <v>348</v>
      </c>
      <c r="B343">
        <v>16.288225254</v>
      </c>
      <c r="C343">
        <v>16.800703530000003</v>
      </c>
      <c r="D343">
        <v>17.647676992000001</v>
      </c>
      <c r="E343">
        <v>16.800703530000003</v>
      </c>
      <c r="F343">
        <v>19.995272770000007</v>
      </c>
      <c r="G343">
        <v>16.800703530000003</v>
      </c>
      <c r="H343">
        <v>17.647676992000001</v>
      </c>
      <c r="J343">
        <f t="shared" si="105"/>
        <v>-0.51247827600000306</v>
      </c>
      <c r="K343">
        <f t="shared" si="106"/>
        <v>-1.3594517380000006</v>
      </c>
      <c r="L343">
        <f t="shared" si="107"/>
        <v>-0.51247827600000306</v>
      </c>
      <c r="M343">
        <f t="shared" si="108"/>
        <v>-3.7070475160000065</v>
      </c>
      <c r="N343">
        <f t="shared" si="109"/>
        <v>-0.51247827600000306</v>
      </c>
      <c r="O343">
        <f t="shared" si="110"/>
        <v>-1.3594517380000006</v>
      </c>
      <c r="P343">
        <f t="shared" si="111"/>
        <v>-0.84697346199999757</v>
      </c>
      <c r="Q343">
        <f t="shared" si="112"/>
        <v>0</v>
      </c>
      <c r="R343">
        <f t="shared" si="113"/>
        <v>-3.1945692400000034</v>
      </c>
      <c r="S343">
        <f t="shared" si="114"/>
        <v>0</v>
      </c>
      <c r="T343">
        <f t="shared" si="115"/>
        <v>-0.84697346199999757</v>
      </c>
      <c r="U343">
        <f t="shared" si="116"/>
        <v>0.84697346199999757</v>
      </c>
      <c r="V343">
        <f t="shared" si="117"/>
        <v>-2.3475957780000059</v>
      </c>
      <c r="W343">
        <f t="shared" si="118"/>
        <v>0.84697346199999757</v>
      </c>
      <c r="X343">
        <f t="shared" si="119"/>
        <v>0</v>
      </c>
      <c r="Y343">
        <f t="shared" si="120"/>
        <v>-3.1945692400000034</v>
      </c>
      <c r="Z343">
        <f t="shared" si="121"/>
        <v>0</v>
      </c>
      <c r="AA343">
        <f t="shared" si="122"/>
        <v>-0.84697346199999757</v>
      </c>
      <c r="AB343">
        <f t="shared" si="123"/>
        <v>3.1945692400000034</v>
      </c>
      <c r="AC343">
        <f t="shared" si="124"/>
        <v>2.3475957780000059</v>
      </c>
      <c r="AD343">
        <f t="shared" si="125"/>
        <v>-0.84697346199999757</v>
      </c>
    </row>
    <row r="344" spans="1:30" x14ac:dyDescent="0.25">
      <c r="A344" s="1" t="s">
        <v>349</v>
      </c>
      <c r="B344">
        <v>16.054428868000002</v>
      </c>
      <c r="C344">
        <v>17.544152264000001</v>
      </c>
      <c r="D344">
        <v>19.672924762000015</v>
      </c>
      <c r="E344">
        <v>17.544152264000001</v>
      </c>
      <c r="F344">
        <v>19.672924762000005</v>
      </c>
      <c r="G344">
        <v>17.544152264000001</v>
      </c>
      <c r="H344">
        <v>19.672924762000005</v>
      </c>
      <c r="J344">
        <f t="shared" si="105"/>
        <v>-1.4897233959999987</v>
      </c>
      <c r="K344">
        <f t="shared" si="106"/>
        <v>-3.6184958940000129</v>
      </c>
      <c r="L344">
        <f t="shared" si="107"/>
        <v>-1.4897233959999987</v>
      </c>
      <c r="M344">
        <f t="shared" si="108"/>
        <v>-3.6184958940000023</v>
      </c>
      <c r="N344">
        <f t="shared" si="109"/>
        <v>-1.4897233959999987</v>
      </c>
      <c r="O344">
        <f t="shared" si="110"/>
        <v>-3.6184958940000023</v>
      </c>
      <c r="P344">
        <f t="shared" si="111"/>
        <v>-2.1287724980000142</v>
      </c>
      <c r="Q344">
        <f t="shared" si="112"/>
        <v>0</v>
      </c>
      <c r="R344">
        <f t="shared" si="113"/>
        <v>-2.1287724980000036</v>
      </c>
      <c r="S344">
        <f t="shared" si="114"/>
        <v>0</v>
      </c>
      <c r="T344">
        <f t="shared" si="115"/>
        <v>-2.1287724980000036</v>
      </c>
      <c r="U344">
        <f t="shared" si="116"/>
        <v>2.1287724980000142</v>
      </c>
      <c r="V344">
        <f t="shared" si="117"/>
        <v>0</v>
      </c>
      <c r="W344">
        <f t="shared" si="118"/>
        <v>2.1287724980000142</v>
      </c>
      <c r="X344">
        <f t="shared" si="119"/>
        <v>0</v>
      </c>
      <c r="Y344">
        <f t="shared" si="120"/>
        <v>-2.1287724980000036</v>
      </c>
      <c r="Z344">
        <f t="shared" si="121"/>
        <v>0</v>
      </c>
      <c r="AA344">
        <f t="shared" si="122"/>
        <v>-2.1287724980000036</v>
      </c>
      <c r="AB344">
        <f t="shared" si="123"/>
        <v>2.1287724980000036</v>
      </c>
      <c r="AC344">
        <f t="shared" si="124"/>
        <v>0</v>
      </c>
      <c r="AD344">
        <f t="shared" si="125"/>
        <v>-2.1287724980000036</v>
      </c>
    </row>
    <row r="345" spans="1:30" x14ac:dyDescent="0.25">
      <c r="A345" s="1" t="s">
        <v>350</v>
      </c>
      <c r="B345">
        <v>14.143942100000002</v>
      </c>
      <c r="C345">
        <v>15.833768360000002</v>
      </c>
      <c r="D345">
        <v>17.615599108000001</v>
      </c>
      <c r="E345">
        <v>15.833768360000002</v>
      </c>
      <c r="F345">
        <v>17.615599108000001</v>
      </c>
      <c r="G345">
        <v>15.833768360000002</v>
      </c>
      <c r="H345">
        <v>17.615599108000005</v>
      </c>
      <c r="J345">
        <f t="shared" si="105"/>
        <v>-1.6898262600000002</v>
      </c>
      <c r="K345">
        <f t="shared" si="106"/>
        <v>-3.4716570079999993</v>
      </c>
      <c r="L345">
        <f t="shared" si="107"/>
        <v>-1.6898262600000002</v>
      </c>
      <c r="M345">
        <f t="shared" si="108"/>
        <v>-3.4716570079999993</v>
      </c>
      <c r="N345">
        <f t="shared" si="109"/>
        <v>-1.6898262600000002</v>
      </c>
      <c r="O345">
        <f t="shared" si="110"/>
        <v>-3.4716570080000029</v>
      </c>
      <c r="P345">
        <f t="shared" si="111"/>
        <v>-1.7818307479999991</v>
      </c>
      <c r="Q345">
        <f t="shared" si="112"/>
        <v>0</v>
      </c>
      <c r="R345">
        <f t="shared" si="113"/>
        <v>-1.7818307479999991</v>
      </c>
      <c r="S345">
        <f t="shared" si="114"/>
        <v>0</v>
      </c>
      <c r="T345">
        <f t="shared" si="115"/>
        <v>-1.7818307480000026</v>
      </c>
      <c r="U345">
        <f t="shared" si="116"/>
        <v>1.7818307479999991</v>
      </c>
      <c r="V345">
        <f t="shared" si="117"/>
        <v>0</v>
      </c>
      <c r="W345">
        <f t="shared" si="118"/>
        <v>1.7818307479999991</v>
      </c>
      <c r="X345">
        <f t="shared" si="119"/>
        <v>0</v>
      </c>
      <c r="Y345">
        <f t="shared" si="120"/>
        <v>-1.7818307479999991</v>
      </c>
      <c r="Z345">
        <f t="shared" si="121"/>
        <v>0</v>
      </c>
      <c r="AA345">
        <f t="shared" si="122"/>
        <v>-1.7818307480000026</v>
      </c>
      <c r="AB345">
        <f t="shared" si="123"/>
        <v>1.7818307479999991</v>
      </c>
      <c r="AC345">
        <f t="shared" si="124"/>
        <v>0</v>
      </c>
      <c r="AD345">
        <f t="shared" si="125"/>
        <v>-1.7818307480000026</v>
      </c>
    </row>
    <row r="346" spans="1:30" x14ac:dyDescent="0.25">
      <c r="A346" s="1" t="s">
        <v>351</v>
      </c>
      <c r="B346">
        <v>16.832361488000004</v>
      </c>
      <c r="C346">
        <v>18.160446394000004</v>
      </c>
      <c r="D346">
        <v>18.570536082000004</v>
      </c>
      <c r="E346">
        <v>18.160446394000004</v>
      </c>
      <c r="F346">
        <v>21.731568484000007</v>
      </c>
      <c r="G346">
        <v>18.160446394000004</v>
      </c>
      <c r="H346">
        <v>18.570536082000004</v>
      </c>
      <c r="J346">
        <f t="shared" si="105"/>
        <v>-1.3280849060000008</v>
      </c>
      <c r="K346">
        <f t="shared" si="106"/>
        <v>-1.7381745940000002</v>
      </c>
      <c r="L346">
        <f t="shared" si="107"/>
        <v>-1.3280849060000008</v>
      </c>
      <c r="M346">
        <f t="shared" si="108"/>
        <v>-4.8992069960000038</v>
      </c>
      <c r="N346">
        <f t="shared" si="109"/>
        <v>-1.3280849060000008</v>
      </c>
      <c r="O346">
        <f t="shared" si="110"/>
        <v>-1.7381745940000002</v>
      </c>
      <c r="P346">
        <f t="shared" si="111"/>
        <v>-0.41008968799999934</v>
      </c>
      <c r="Q346">
        <f t="shared" si="112"/>
        <v>0</v>
      </c>
      <c r="R346">
        <f t="shared" si="113"/>
        <v>-3.5711220900000029</v>
      </c>
      <c r="S346">
        <f t="shared" si="114"/>
        <v>0</v>
      </c>
      <c r="T346">
        <f t="shared" si="115"/>
        <v>-0.41008968799999934</v>
      </c>
      <c r="U346">
        <f t="shared" si="116"/>
        <v>0.41008968799999934</v>
      </c>
      <c r="V346">
        <f t="shared" si="117"/>
        <v>-3.1610324020000036</v>
      </c>
      <c r="W346">
        <f t="shared" si="118"/>
        <v>0.41008968799999934</v>
      </c>
      <c r="X346">
        <f t="shared" si="119"/>
        <v>0</v>
      </c>
      <c r="Y346">
        <f t="shared" si="120"/>
        <v>-3.5711220900000029</v>
      </c>
      <c r="Z346">
        <f t="shared" si="121"/>
        <v>0</v>
      </c>
      <c r="AA346">
        <f t="shared" si="122"/>
        <v>-0.41008968799999934</v>
      </c>
      <c r="AB346">
        <f t="shared" si="123"/>
        <v>3.5711220900000029</v>
      </c>
      <c r="AC346">
        <f t="shared" si="124"/>
        <v>3.1610324020000036</v>
      </c>
      <c r="AD346">
        <f t="shared" si="125"/>
        <v>-0.41008968799999934</v>
      </c>
    </row>
    <row r="347" spans="1:30" x14ac:dyDescent="0.25">
      <c r="A347" s="1" t="s">
        <v>352</v>
      </c>
      <c r="B347">
        <v>19.915430902000001</v>
      </c>
      <c r="C347">
        <v>20.523174766</v>
      </c>
      <c r="D347">
        <v>20.533801942</v>
      </c>
      <c r="E347">
        <v>20.523174766</v>
      </c>
      <c r="F347">
        <v>25.888708815999998</v>
      </c>
      <c r="G347">
        <v>20.523174766</v>
      </c>
      <c r="H347">
        <v>20.963433958</v>
      </c>
      <c r="J347">
        <f t="shared" si="105"/>
        <v>-0.60774386399999969</v>
      </c>
      <c r="K347">
        <f t="shared" si="106"/>
        <v>-0.61837103999999954</v>
      </c>
      <c r="L347">
        <f t="shared" si="107"/>
        <v>-0.60774386399999969</v>
      </c>
      <c r="M347">
        <f t="shared" si="108"/>
        <v>-5.973277913999997</v>
      </c>
      <c r="N347">
        <f t="shared" si="109"/>
        <v>-0.60774386399999969</v>
      </c>
      <c r="O347">
        <f t="shared" si="110"/>
        <v>-1.0480030559999989</v>
      </c>
      <c r="P347">
        <f t="shared" si="111"/>
        <v>-1.0627175999999849E-2</v>
      </c>
      <c r="Q347">
        <f t="shared" si="112"/>
        <v>0</v>
      </c>
      <c r="R347">
        <f t="shared" si="113"/>
        <v>-5.3655340499999973</v>
      </c>
      <c r="S347">
        <f t="shared" si="114"/>
        <v>0</v>
      </c>
      <c r="T347">
        <f t="shared" si="115"/>
        <v>-0.44025919199999919</v>
      </c>
      <c r="U347">
        <f t="shared" si="116"/>
        <v>1.0627175999999849E-2</v>
      </c>
      <c r="V347">
        <f t="shared" si="117"/>
        <v>-5.3549068739999974</v>
      </c>
      <c r="W347">
        <f t="shared" si="118"/>
        <v>1.0627175999999849E-2</v>
      </c>
      <c r="X347">
        <f t="shared" si="119"/>
        <v>-0.42963201599999934</v>
      </c>
      <c r="Y347">
        <f t="shared" si="120"/>
        <v>-5.3655340499999973</v>
      </c>
      <c r="Z347">
        <f t="shared" si="121"/>
        <v>0</v>
      </c>
      <c r="AA347">
        <f t="shared" si="122"/>
        <v>-0.44025919199999919</v>
      </c>
      <c r="AB347">
        <f t="shared" si="123"/>
        <v>5.3655340499999973</v>
      </c>
      <c r="AC347">
        <f t="shared" si="124"/>
        <v>4.9252748579999981</v>
      </c>
      <c r="AD347">
        <f t="shared" si="125"/>
        <v>-0.44025919199999919</v>
      </c>
    </row>
    <row r="348" spans="1:30" x14ac:dyDescent="0.25">
      <c r="A348" s="1" t="s">
        <v>353</v>
      </c>
      <c r="B348">
        <v>18.014405757999999</v>
      </c>
      <c r="C348">
        <v>20.429807770000004</v>
      </c>
      <c r="D348">
        <v>22.963037379999999</v>
      </c>
      <c r="E348">
        <v>20.429807770000004</v>
      </c>
      <c r="F348">
        <v>22.963037379999999</v>
      </c>
      <c r="G348">
        <v>20.429807770000004</v>
      </c>
      <c r="H348">
        <v>22.963037379999999</v>
      </c>
      <c r="J348">
        <f t="shared" si="105"/>
        <v>-2.4154020120000048</v>
      </c>
      <c r="K348">
        <f t="shared" si="106"/>
        <v>-4.9486316220000006</v>
      </c>
      <c r="L348">
        <f t="shared" si="107"/>
        <v>-2.4154020120000048</v>
      </c>
      <c r="M348">
        <f t="shared" si="108"/>
        <v>-4.9486316220000006</v>
      </c>
      <c r="N348">
        <f t="shared" si="109"/>
        <v>-2.4154020120000048</v>
      </c>
      <c r="O348">
        <f t="shared" si="110"/>
        <v>-4.9486316220000006</v>
      </c>
      <c r="P348">
        <f t="shared" si="111"/>
        <v>-2.5332296099999958</v>
      </c>
      <c r="Q348">
        <f t="shared" si="112"/>
        <v>0</v>
      </c>
      <c r="R348">
        <f t="shared" si="113"/>
        <v>-2.5332296099999958</v>
      </c>
      <c r="S348">
        <f t="shared" si="114"/>
        <v>0</v>
      </c>
      <c r="T348">
        <f t="shared" si="115"/>
        <v>-2.5332296099999958</v>
      </c>
      <c r="U348">
        <f t="shared" si="116"/>
        <v>2.5332296099999958</v>
      </c>
      <c r="V348">
        <f t="shared" si="117"/>
        <v>0</v>
      </c>
      <c r="W348">
        <f t="shared" si="118"/>
        <v>2.5332296099999958</v>
      </c>
      <c r="X348">
        <f t="shared" si="119"/>
        <v>0</v>
      </c>
      <c r="Y348">
        <f t="shared" si="120"/>
        <v>-2.5332296099999958</v>
      </c>
      <c r="Z348">
        <f t="shared" si="121"/>
        <v>0</v>
      </c>
      <c r="AA348">
        <f t="shared" si="122"/>
        <v>-2.5332296099999958</v>
      </c>
      <c r="AB348">
        <f t="shared" si="123"/>
        <v>2.5332296099999958</v>
      </c>
      <c r="AC348">
        <f t="shared" si="124"/>
        <v>0</v>
      </c>
      <c r="AD348">
        <f t="shared" si="125"/>
        <v>-2.5332296099999958</v>
      </c>
    </row>
    <row r="349" spans="1:30" x14ac:dyDescent="0.25">
      <c r="A349" s="1" t="s">
        <v>354</v>
      </c>
      <c r="B349">
        <v>17.408020334</v>
      </c>
      <c r="C349">
        <v>17.82376472</v>
      </c>
      <c r="D349">
        <v>19.641246537999997</v>
      </c>
      <c r="E349">
        <v>17.82376472</v>
      </c>
      <c r="F349">
        <v>19.641246537999997</v>
      </c>
      <c r="G349">
        <v>17.82376472</v>
      </c>
      <c r="H349">
        <v>19.641246537999997</v>
      </c>
      <c r="J349">
        <f t="shared" si="105"/>
        <v>-0.41574438600000008</v>
      </c>
      <c r="K349">
        <f t="shared" si="106"/>
        <v>-2.2332262039999975</v>
      </c>
      <c r="L349">
        <f t="shared" si="107"/>
        <v>-0.41574438600000008</v>
      </c>
      <c r="M349">
        <f t="shared" si="108"/>
        <v>-2.2332262039999975</v>
      </c>
      <c r="N349">
        <f t="shared" si="109"/>
        <v>-0.41574438600000008</v>
      </c>
      <c r="O349">
        <f t="shared" si="110"/>
        <v>-2.2332262039999975</v>
      </c>
      <c r="P349">
        <f t="shared" si="111"/>
        <v>-1.8174818179999974</v>
      </c>
      <c r="Q349">
        <f t="shared" si="112"/>
        <v>0</v>
      </c>
      <c r="R349">
        <f t="shared" si="113"/>
        <v>-1.8174818179999974</v>
      </c>
      <c r="S349">
        <f t="shared" si="114"/>
        <v>0</v>
      </c>
      <c r="T349">
        <f t="shared" si="115"/>
        <v>-1.8174818179999974</v>
      </c>
      <c r="U349">
        <f t="shared" si="116"/>
        <v>1.8174818179999974</v>
      </c>
      <c r="V349">
        <f t="shared" si="117"/>
        <v>0</v>
      </c>
      <c r="W349">
        <f t="shared" si="118"/>
        <v>1.8174818179999974</v>
      </c>
      <c r="X349">
        <f t="shared" si="119"/>
        <v>0</v>
      </c>
      <c r="Y349">
        <f t="shared" si="120"/>
        <v>-1.8174818179999974</v>
      </c>
      <c r="Z349">
        <f t="shared" si="121"/>
        <v>0</v>
      </c>
      <c r="AA349">
        <f t="shared" si="122"/>
        <v>-1.8174818179999974</v>
      </c>
      <c r="AB349">
        <f t="shared" si="123"/>
        <v>1.8174818179999974</v>
      </c>
      <c r="AC349">
        <f t="shared" si="124"/>
        <v>0</v>
      </c>
      <c r="AD349">
        <f t="shared" si="125"/>
        <v>-1.8174818179999974</v>
      </c>
    </row>
    <row r="350" spans="1:30" x14ac:dyDescent="0.25">
      <c r="A350" s="1" t="s">
        <v>355</v>
      </c>
      <c r="B350">
        <v>14.437533812000002</v>
      </c>
      <c r="C350">
        <v>15.601849694</v>
      </c>
      <c r="D350">
        <v>15.380038970000001</v>
      </c>
      <c r="E350">
        <v>17.769858884000001</v>
      </c>
      <c r="F350">
        <v>21.710689394000003</v>
      </c>
      <c r="G350">
        <v>17.769858884000001</v>
      </c>
      <c r="H350">
        <v>17.238828784000003</v>
      </c>
      <c r="J350">
        <f t="shared" si="105"/>
        <v>-1.1643158819999986</v>
      </c>
      <c r="K350">
        <f t="shared" si="106"/>
        <v>-0.94250515799999945</v>
      </c>
      <c r="L350">
        <f t="shared" si="107"/>
        <v>-3.3323250719999997</v>
      </c>
      <c r="M350">
        <f t="shared" si="108"/>
        <v>-7.2731555820000011</v>
      </c>
      <c r="N350">
        <f t="shared" si="109"/>
        <v>-3.3323250719999997</v>
      </c>
      <c r="O350">
        <f t="shared" si="110"/>
        <v>-2.8012949720000009</v>
      </c>
      <c r="P350">
        <f t="shared" si="111"/>
        <v>0.22181072399999913</v>
      </c>
      <c r="Q350">
        <f t="shared" si="112"/>
        <v>-2.1680091900000011</v>
      </c>
      <c r="R350">
        <f t="shared" si="113"/>
        <v>-6.1088397000000025</v>
      </c>
      <c r="S350">
        <f t="shared" si="114"/>
        <v>-2.1680091900000011</v>
      </c>
      <c r="T350">
        <f t="shared" si="115"/>
        <v>-1.6369790900000023</v>
      </c>
      <c r="U350">
        <f t="shared" si="116"/>
        <v>-2.3898199140000003</v>
      </c>
      <c r="V350">
        <f t="shared" si="117"/>
        <v>-6.3306504240000017</v>
      </c>
      <c r="W350">
        <f t="shared" si="118"/>
        <v>-2.3898199140000003</v>
      </c>
      <c r="X350">
        <f t="shared" si="119"/>
        <v>-1.8587898140000014</v>
      </c>
      <c r="Y350">
        <f t="shared" si="120"/>
        <v>-3.9408305100000014</v>
      </c>
      <c r="Z350">
        <f t="shared" si="121"/>
        <v>0</v>
      </c>
      <c r="AA350">
        <f t="shared" si="122"/>
        <v>0.53103009999999884</v>
      </c>
      <c r="AB350">
        <f t="shared" si="123"/>
        <v>3.9408305100000014</v>
      </c>
      <c r="AC350">
        <f t="shared" si="124"/>
        <v>4.4718606100000002</v>
      </c>
      <c r="AD350">
        <f t="shared" si="125"/>
        <v>0.53103009999999884</v>
      </c>
    </row>
    <row r="351" spans="1:30" x14ac:dyDescent="0.25">
      <c r="A351" s="1" t="s">
        <v>356</v>
      </c>
      <c r="B351">
        <v>17.473530472000007</v>
      </c>
      <c r="C351">
        <v>19.389314210000002</v>
      </c>
      <c r="D351">
        <v>18.097030824000051</v>
      </c>
      <c r="E351">
        <v>19.389314210000002</v>
      </c>
      <c r="F351">
        <v>22.251950932000003</v>
      </c>
      <c r="G351">
        <v>19.389314210000002</v>
      </c>
      <c r="H351">
        <v>21.209679664000003</v>
      </c>
      <c r="J351">
        <f t="shared" si="105"/>
        <v>-1.9157837379999947</v>
      </c>
      <c r="K351">
        <f t="shared" si="106"/>
        <v>-0.62350035200004328</v>
      </c>
      <c r="L351">
        <f t="shared" si="107"/>
        <v>-1.9157837379999947</v>
      </c>
      <c r="M351">
        <f t="shared" si="108"/>
        <v>-4.778420459999996</v>
      </c>
      <c r="N351">
        <f t="shared" si="109"/>
        <v>-1.9157837379999947</v>
      </c>
      <c r="O351">
        <f t="shared" si="110"/>
        <v>-3.7361491919999956</v>
      </c>
      <c r="P351">
        <f t="shared" si="111"/>
        <v>1.2922833859999514</v>
      </c>
      <c r="Q351">
        <f t="shared" si="112"/>
        <v>0</v>
      </c>
      <c r="R351">
        <f t="shared" si="113"/>
        <v>-2.8626367220000013</v>
      </c>
      <c r="S351">
        <f t="shared" si="114"/>
        <v>0</v>
      </c>
      <c r="T351">
        <f t="shared" si="115"/>
        <v>-1.8203654540000009</v>
      </c>
      <c r="U351">
        <f t="shared" si="116"/>
        <v>-1.2922833859999514</v>
      </c>
      <c r="V351">
        <f t="shared" si="117"/>
        <v>-4.1549201079999527</v>
      </c>
      <c r="W351">
        <f t="shared" si="118"/>
        <v>-1.2922833859999514</v>
      </c>
      <c r="X351">
        <f t="shared" si="119"/>
        <v>-3.1126488399999523</v>
      </c>
      <c r="Y351">
        <f t="shared" si="120"/>
        <v>-2.8626367220000013</v>
      </c>
      <c r="Z351">
        <f t="shared" si="121"/>
        <v>0</v>
      </c>
      <c r="AA351">
        <f t="shared" si="122"/>
        <v>-1.8203654540000009</v>
      </c>
      <c r="AB351">
        <f t="shared" si="123"/>
        <v>2.8626367220000013</v>
      </c>
      <c r="AC351">
        <f t="shared" si="124"/>
        <v>1.0422712680000004</v>
      </c>
      <c r="AD351">
        <f t="shared" si="125"/>
        <v>-1.8203654540000009</v>
      </c>
    </row>
    <row r="352" spans="1:30" x14ac:dyDescent="0.25">
      <c r="A352" s="1" t="s">
        <v>357</v>
      </c>
      <c r="B352">
        <v>16.579790733999999</v>
      </c>
      <c r="C352">
        <v>16.997069333999999</v>
      </c>
      <c r="D352">
        <v>17.500769909999999</v>
      </c>
      <c r="E352">
        <v>19.402702241999997</v>
      </c>
      <c r="F352">
        <v>24.201351355999993</v>
      </c>
      <c r="G352">
        <v>19.402702241999997</v>
      </c>
      <c r="H352">
        <v>19.791087453999996</v>
      </c>
      <c r="J352">
        <f t="shared" si="105"/>
        <v>-0.4172785999999995</v>
      </c>
      <c r="K352">
        <f t="shared" si="106"/>
        <v>-0.92097917599999946</v>
      </c>
      <c r="L352">
        <f t="shared" si="107"/>
        <v>-2.8229115079999971</v>
      </c>
      <c r="M352">
        <f t="shared" si="108"/>
        <v>-7.6215606219999934</v>
      </c>
      <c r="N352">
        <f t="shared" si="109"/>
        <v>-2.8229115079999971</v>
      </c>
      <c r="O352">
        <f t="shared" si="110"/>
        <v>-3.2112967199999964</v>
      </c>
      <c r="P352">
        <f t="shared" si="111"/>
        <v>-0.50370057599999996</v>
      </c>
      <c r="Q352">
        <f t="shared" si="112"/>
        <v>-2.4056329079999976</v>
      </c>
      <c r="R352">
        <f t="shared" si="113"/>
        <v>-7.2042820219999939</v>
      </c>
      <c r="S352">
        <f t="shared" si="114"/>
        <v>-2.4056329079999976</v>
      </c>
      <c r="T352">
        <f t="shared" si="115"/>
        <v>-2.7940181199999969</v>
      </c>
      <c r="U352">
        <f t="shared" si="116"/>
        <v>-1.9019323319999977</v>
      </c>
      <c r="V352">
        <f t="shared" si="117"/>
        <v>-6.7005814459999939</v>
      </c>
      <c r="W352">
        <f t="shared" si="118"/>
        <v>-1.9019323319999977</v>
      </c>
      <c r="X352">
        <f t="shared" si="119"/>
        <v>-2.290317543999997</v>
      </c>
      <c r="Y352">
        <f t="shared" si="120"/>
        <v>-4.7986491139999963</v>
      </c>
      <c r="Z352">
        <f t="shared" si="121"/>
        <v>0</v>
      </c>
      <c r="AA352">
        <f t="shared" si="122"/>
        <v>-0.38838521199999931</v>
      </c>
      <c r="AB352">
        <f t="shared" si="123"/>
        <v>4.7986491139999963</v>
      </c>
      <c r="AC352">
        <f t="shared" si="124"/>
        <v>4.410263901999997</v>
      </c>
      <c r="AD352">
        <f t="shared" si="125"/>
        <v>-0.38838521199999931</v>
      </c>
    </row>
    <row r="353" spans="1:30" x14ac:dyDescent="0.25">
      <c r="A353" s="1" t="s">
        <v>358</v>
      </c>
      <c r="B353">
        <v>19.125527604000002</v>
      </c>
      <c r="C353">
        <v>19.642996357999998</v>
      </c>
      <c r="D353">
        <v>21.058713712000003</v>
      </c>
      <c r="E353">
        <v>19.642996357999998</v>
      </c>
      <c r="F353">
        <v>22.463960433999997</v>
      </c>
      <c r="G353">
        <v>19.642996357999998</v>
      </c>
      <c r="H353">
        <v>21.058713711999999</v>
      </c>
      <c r="J353">
        <f t="shared" si="105"/>
        <v>-0.51746875399999581</v>
      </c>
      <c r="K353">
        <f t="shared" si="106"/>
        <v>-1.933186108000001</v>
      </c>
      <c r="L353">
        <f t="shared" si="107"/>
        <v>-0.51746875399999581</v>
      </c>
      <c r="M353">
        <f t="shared" si="108"/>
        <v>-3.338432829999995</v>
      </c>
      <c r="N353">
        <f t="shared" si="109"/>
        <v>-0.51746875399999581</v>
      </c>
      <c r="O353">
        <f t="shared" si="110"/>
        <v>-1.9331861079999975</v>
      </c>
      <c r="P353">
        <f t="shared" si="111"/>
        <v>-1.4157173540000052</v>
      </c>
      <c r="Q353">
        <f t="shared" si="112"/>
        <v>0</v>
      </c>
      <c r="R353">
        <f t="shared" si="113"/>
        <v>-2.8209640759999992</v>
      </c>
      <c r="S353">
        <f t="shared" si="114"/>
        <v>0</v>
      </c>
      <c r="T353">
        <f t="shared" si="115"/>
        <v>-1.4157173540000016</v>
      </c>
      <c r="U353">
        <f t="shared" si="116"/>
        <v>1.4157173540000052</v>
      </c>
      <c r="V353">
        <f t="shared" si="117"/>
        <v>-1.405246721999994</v>
      </c>
      <c r="W353">
        <f t="shared" si="118"/>
        <v>1.4157173540000052</v>
      </c>
      <c r="X353">
        <f t="shared" si="119"/>
        <v>0</v>
      </c>
      <c r="Y353">
        <f t="shared" si="120"/>
        <v>-2.8209640759999992</v>
      </c>
      <c r="Z353">
        <f t="shared" si="121"/>
        <v>0</v>
      </c>
      <c r="AA353">
        <f t="shared" si="122"/>
        <v>-1.4157173540000016</v>
      </c>
      <c r="AB353">
        <f t="shared" si="123"/>
        <v>2.8209640759999992</v>
      </c>
      <c r="AC353">
        <f t="shared" si="124"/>
        <v>1.4052467219999976</v>
      </c>
      <c r="AD353">
        <f t="shared" si="125"/>
        <v>-1.4157173540000016</v>
      </c>
    </row>
    <row r="354" spans="1:30" x14ac:dyDescent="0.25">
      <c r="A354" s="1" t="s">
        <v>359</v>
      </c>
      <c r="B354">
        <v>18.596450764000007</v>
      </c>
      <c r="C354">
        <v>18.909835976000004</v>
      </c>
      <c r="D354">
        <v>22.649787710000002</v>
      </c>
      <c r="E354">
        <v>20.047517128000003</v>
      </c>
      <c r="F354">
        <v>22.649787710000002</v>
      </c>
      <c r="G354">
        <v>18.909835976000004</v>
      </c>
      <c r="H354">
        <v>22.649787709999998</v>
      </c>
      <c r="J354">
        <f t="shared" si="105"/>
        <v>-0.31338521199999647</v>
      </c>
      <c r="K354">
        <f t="shared" si="106"/>
        <v>-4.0533369459999946</v>
      </c>
      <c r="L354">
        <f t="shared" si="107"/>
        <v>-1.4510663639999954</v>
      </c>
      <c r="M354">
        <f t="shared" si="108"/>
        <v>-4.0533369459999946</v>
      </c>
      <c r="N354">
        <f t="shared" si="109"/>
        <v>-0.31338521199999647</v>
      </c>
      <c r="O354">
        <f t="shared" si="110"/>
        <v>-4.0533369459999911</v>
      </c>
      <c r="P354">
        <f t="shared" si="111"/>
        <v>-3.7399517339999981</v>
      </c>
      <c r="Q354">
        <f t="shared" si="112"/>
        <v>-1.137681151999999</v>
      </c>
      <c r="R354">
        <f t="shared" si="113"/>
        <v>-3.7399517339999981</v>
      </c>
      <c r="S354">
        <f t="shared" si="114"/>
        <v>0</v>
      </c>
      <c r="T354">
        <f t="shared" si="115"/>
        <v>-3.7399517339999946</v>
      </c>
      <c r="U354">
        <f t="shared" si="116"/>
        <v>2.6022705819999992</v>
      </c>
      <c r="V354">
        <f t="shared" si="117"/>
        <v>0</v>
      </c>
      <c r="W354">
        <f t="shared" si="118"/>
        <v>3.7399517339999981</v>
      </c>
      <c r="X354">
        <f t="shared" si="119"/>
        <v>0</v>
      </c>
      <c r="Y354">
        <f t="shared" si="120"/>
        <v>-2.6022705819999992</v>
      </c>
      <c r="Z354">
        <f t="shared" si="121"/>
        <v>1.137681151999999</v>
      </c>
      <c r="AA354">
        <f t="shared" si="122"/>
        <v>-2.6022705819999956</v>
      </c>
      <c r="AB354">
        <f t="shared" si="123"/>
        <v>3.7399517339999981</v>
      </c>
      <c r="AC354">
        <f t="shared" si="124"/>
        <v>0</v>
      </c>
      <c r="AD354">
        <f t="shared" si="125"/>
        <v>-3.7399517339999946</v>
      </c>
    </row>
    <row r="355" spans="1:30" x14ac:dyDescent="0.25">
      <c r="A355" s="1" t="s">
        <v>360</v>
      </c>
      <c r="B355">
        <v>15.874665156000002</v>
      </c>
      <c r="C355">
        <v>18.069677172000002</v>
      </c>
      <c r="D355">
        <v>17.365752862000001</v>
      </c>
      <c r="E355">
        <v>20.283948028000001</v>
      </c>
      <c r="F355">
        <v>23.356096355999998</v>
      </c>
      <c r="G355">
        <v>18.069677172000002</v>
      </c>
      <c r="H355">
        <v>20.795344144000005</v>
      </c>
      <c r="J355">
        <f t="shared" si="105"/>
        <v>-2.1950120159999997</v>
      </c>
      <c r="K355">
        <f t="shared" si="106"/>
        <v>-1.4910877059999983</v>
      </c>
      <c r="L355">
        <f t="shared" si="107"/>
        <v>-4.4092828719999986</v>
      </c>
      <c r="M355">
        <f t="shared" si="108"/>
        <v>-7.4814311999999958</v>
      </c>
      <c r="N355">
        <f t="shared" si="109"/>
        <v>-2.1950120159999997</v>
      </c>
      <c r="O355">
        <f t="shared" si="110"/>
        <v>-4.9206789880000024</v>
      </c>
      <c r="P355">
        <f t="shared" si="111"/>
        <v>0.70392431000000144</v>
      </c>
      <c r="Q355">
        <f t="shared" si="112"/>
        <v>-2.2142708559999988</v>
      </c>
      <c r="R355">
        <f t="shared" si="113"/>
        <v>-5.2864191839999961</v>
      </c>
      <c r="S355">
        <f t="shared" si="114"/>
        <v>0</v>
      </c>
      <c r="T355">
        <f t="shared" si="115"/>
        <v>-2.7256669720000026</v>
      </c>
      <c r="U355">
        <f t="shared" si="116"/>
        <v>-2.9181951660000003</v>
      </c>
      <c r="V355">
        <f t="shared" si="117"/>
        <v>-5.9903434939999975</v>
      </c>
      <c r="W355">
        <f t="shared" si="118"/>
        <v>-0.70392431000000144</v>
      </c>
      <c r="X355">
        <f t="shared" si="119"/>
        <v>-3.4295912820000041</v>
      </c>
      <c r="Y355">
        <f t="shared" si="120"/>
        <v>-3.0721483279999973</v>
      </c>
      <c r="Z355">
        <f t="shared" si="121"/>
        <v>2.2142708559999988</v>
      </c>
      <c r="AA355">
        <f t="shared" si="122"/>
        <v>-0.51139611600000379</v>
      </c>
      <c r="AB355">
        <f t="shared" si="123"/>
        <v>5.2864191839999961</v>
      </c>
      <c r="AC355">
        <f t="shared" si="124"/>
        <v>2.5607522119999935</v>
      </c>
      <c r="AD355">
        <f t="shared" si="125"/>
        <v>-2.7256669720000026</v>
      </c>
    </row>
    <row r="356" spans="1:30" x14ac:dyDescent="0.25">
      <c r="A356" s="1" t="s">
        <v>361</v>
      </c>
      <c r="B356">
        <v>17.431520582000001</v>
      </c>
      <c r="C356">
        <v>18.104176192000001</v>
      </c>
      <c r="D356">
        <v>20.663052418000003</v>
      </c>
      <c r="E356">
        <v>18.104176192000001</v>
      </c>
      <c r="F356">
        <v>21.811556126000003</v>
      </c>
      <c r="G356">
        <v>18.104176192000001</v>
      </c>
      <c r="H356">
        <v>20.663052418000003</v>
      </c>
      <c r="J356">
        <f t="shared" si="105"/>
        <v>-0.67265560999999963</v>
      </c>
      <c r="K356">
        <f t="shared" si="106"/>
        <v>-3.231531836000002</v>
      </c>
      <c r="L356">
        <f t="shared" si="107"/>
        <v>-0.67265560999999963</v>
      </c>
      <c r="M356">
        <f t="shared" si="108"/>
        <v>-4.3800355440000018</v>
      </c>
      <c r="N356">
        <f t="shared" si="109"/>
        <v>-0.67265560999999963</v>
      </c>
      <c r="O356">
        <f t="shared" si="110"/>
        <v>-3.231531836000002</v>
      </c>
      <c r="P356">
        <f t="shared" si="111"/>
        <v>-2.5588762260000024</v>
      </c>
      <c r="Q356">
        <f t="shared" si="112"/>
        <v>0</v>
      </c>
      <c r="R356">
        <f t="shared" si="113"/>
        <v>-3.7073799340000022</v>
      </c>
      <c r="S356">
        <f t="shared" si="114"/>
        <v>0</v>
      </c>
      <c r="T356">
        <f t="shared" si="115"/>
        <v>-2.5588762260000024</v>
      </c>
      <c r="U356">
        <f t="shared" si="116"/>
        <v>2.5588762260000024</v>
      </c>
      <c r="V356">
        <f t="shared" si="117"/>
        <v>-1.1485037079999998</v>
      </c>
      <c r="W356">
        <f t="shared" si="118"/>
        <v>2.5588762260000024</v>
      </c>
      <c r="X356">
        <f t="shared" si="119"/>
        <v>0</v>
      </c>
      <c r="Y356">
        <f t="shared" si="120"/>
        <v>-3.7073799340000022</v>
      </c>
      <c r="Z356">
        <f t="shared" si="121"/>
        <v>0</v>
      </c>
      <c r="AA356">
        <f t="shared" si="122"/>
        <v>-2.5588762260000024</v>
      </c>
      <c r="AB356">
        <f t="shared" si="123"/>
        <v>3.7073799340000022</v>
      </c>
      <c r="AC356">
        <f t="shared" si="124"/>
        <v>1.1485037079999998</v>
      </c>
      <c r="AD356">
        <f t="shared" si="125"/>
        <v>-2.5588762260000024</v>
      </c>
    </row>
    <row r="357" spans="1:30" x14ac:dyDescent="0.25">
      <c r="A357" s="1" t="s">
        <v>362</v>
      </c>
      <c r="B357">
        <v>17.884472764000002</v>
      </c>
      <c r="C357">
        <v>18.809301870000006</v>
      </c>
      <c r="D357">
        <v>19.368049670000005</v>
      </c>
      <c r="E357">
        <v>18.809301870000006</v>
      </c>
      <c r="F357">
        <v>22.582949620000008</v>
      </c>
      <c r="G357">
        <v>18.809301870000006</v>
      </c>
      <c r="H357">
        <v>19.368049670000005</v>
      </c>
      <c r="J357">
        <f t="shared" si="105"/>
        <v>-0.92482910600000423</v>
      </c>
      <c r="K357">
        <f t="shared" si="106"/>
        <v>-1.4835769060000032</v>
      </c>
      <c r="L357">
        <f t="shared" si="107"/>
        <v>-0.92482910600000423</v>
      </c>
      <c r="M357">
        <f t="shared" si="108"/>
        <v>-4.6984768560000063</v>
      </c>
      <c r="N357">
        <f t="shared" si="109"/>
        <v>-0.92482910600000423</v>
      </c>
      <c r="O357">
        <f t="shared" si="110"/>
        <v>-1.4835769060000032</v>
      </c>
      <c r="P357">
        <f t="shared" si="111"/>
        <v>-0.55874779999999902</v>
      </c>
      <c r="Q357">
        <f t="shared" si="112"/>
        <v>0</v>
      </c>
      <c r="R357">
        <f t="shared" si="113"/>
        <v>-3.7736477500000021</v>
      </c>
      <c r="S357">
        <f t="shared" si="114"/>
        <v>0</v>
      </c>
      <c r="T357">
        <f t="shared" si="115"/>
        <v>-0.55874779999999902</v>
      </c>
      <c r="U357">
        <f t="shared" si="116"/>
        <v>0.55874779999999902</v>
      </c>
      <c r="V357">
        <f t="shared" si="117"/>
        <v>-3.2148999500000031</v>
      </c>
      <c r="W357">
        <f t="shared" si="118"/>
        <v>0.55874779999999902</v>
      </c>
      <c r="X357">
        <f t="shared" si="119"/>
        <v>0</v>
      </c>
      <c r="Y357">
        <f t="shared" si="120"/>
        <v>-3.7736477500000021</v>
      </c>
      <c r="Z357">
        <f t="shared" si="121"/>
        <v>0</v>
      </c>
      <c r="AA357">
        <f t="shared" si="122"/>
        <v>-0.55874779999999902</v>
      </c>
      <c r="AB357">
        <f t="shared" si="123"/>
        <v>3.7736477500000021</v>
      </c>
      <c r="AC357">
        <f t="shared" si="124"/>
        <v>3.2148999500000031</v>
      </c>
      <c r="AD357">
        <f t="shared" si="125"/>
        <v>-0.55874779999999902</v>
      </c>
    </row>
    <row r="358" spans="1:30" x14ac:dyDescent="0.25">
      <c r="A358" s="1" t="s">
        <v>363</v>
      </c>
      <c r="B358">
        <v>18.219757586000007</v>
      </c>
      <c r="C358">
        <v>18.707341356000008</v>
      </c>
      <c r="D358">
        <v>20.127436008000007</v>
      </c>
      <c r="E358">
        <v>18.707341356000008</v>
      </c>
      <c r="F358">
        <v>21.849763440000007</v>
      </c>
      <c r="G358">
        <v>18.707341356000008</v>
      </c>
      <c r="H358">
        <v>20.127436008000004</v>
      </c>
      <c r="J358">
        <f t="shared" si="105"/>
        <v>-0.48758377000000053</v>
      </c>
      <c r="K358">
        <f t="shared" si="106"/>
        <v>-1.907678422</v>
      </c>
      <c r="L358">
        <f t="shared" si="107"/>
        <v>-0.48758377000000053</v>
      </c>
      <c r="M358">
        <f t="shared" si="108"/>
        <v>-3.6300058540000002</v>
      </c>
      <c r="N358">
        <f t="shared" si="109"/>
        <v>-0.48758377000000053</v>
      </c>
      <c r="O358">
        <f t="shared" si="110"/>
        <v>-1.9076784219999965</v>
      </c>
      <c r="P358">
        <f t="shared" si="111"/>
        <v>-1.4200946519999995</v>
      </c>
      <c r="Q358">
        <f t="shared" si="112"/>
        <v>0</v>
      </c>
      <c r="R358">
        <f t="shared" si="113"/>
        <v>-3.1424220839999997</v>
      </c>
      <c r="S358">
        <f t="shared" si="114"/>
        <v>0</v>
      </c>
      <c r="T358">
        <f t="shared" si="115"/>
        <v>-1.420094651999996</v>
      </c>
      <c r="U358">
        <f t="shared" si="116"/>
        <v>1.4200946519999995</v>
      </c>
      <c r="V358">
        <f t="shared" si="117"/>
        <v>-1.7223274320000002</v>
      </c>
      <c r="W358">
        <f t="shared" si="118"/>
        <v>1.4200946519999995</v>
      </c>
      <c r="X358">
        <f t="shared" si="119"/>
        <v>0</v>
      </c>
      <c r="Y358">
        <f t="shared" si="120"/>
        <v>-3.1424220839999997</v>
      </c>
      <c r="Z358">
        <f t="shared" si="121"/>
        <v>0</v>
      </c>
      <c r="AA358">
        <f t="shared" si="122"/>
        <v>-1.420094651999996</v>
      </c>
      <c r="AB358">
        <f t="shared" si="123"/>
        <v>3.1424220839999997</v>
      </c>
      <c r="AC358">
        <f t="shared" si="124"/>
        <v>1.7223274320000037</v>
      </c>
      <c r="AD358">
        <f t="shared" si="125"/>
        <v>-1.420094651999996</v>
      </c>
    </row>
    <row r="359" spans="1:30" x14ac:dyDescent="0.25">
      <c r="A359" s="1" t="s">
        <v>364</v>
      </c>
      <c r="B359">
        <v>18.744791459999998</v>
      </c>
      <c r="C359">
        <v>19.173413254</v>
      </c>
      <c r="D359">
        <v>19.562843499999996</v>
      </c>
      <c r="E359">
        <v>20.329465264</v>
      </c>
      <c r="F359">
        <v>24.680434496000007</v>
      </c>
      <c r="G359">
        <v>19.173413254</v>
      </c>
      <c r="H359">
        <v>22.155290165999997</v>
      </c>
      <c r="J359">
        <f t="shared" si="105"/>
        <v>-0.42862179400000144</v>
      </c>
      <c r="K359">
        <f t="shared" si="106"/>
        <v>-0.81805203999999776</v>
      </c>
      <c r="L359">
        <f t="shared" si="107"/>
        <v>-1.5846738040000012</v>
      </c>
      <c r="M359">
        <f t="shared" si="108"/>
        <v>-5.935643036000009</v>
      </c>
      <c r="N359">
        <f t="shared" si="109"/>
        <v>-0.42862179400000144</v>
      </c>
      <c r="O359">
        <f t="shared" si="110"/>
        <v>-3.4104987059999985</v>
      </c>
      <c r="P359">
        <f t="shared" si="111"/>
        <v>-0.38943024599999632</v>
      </c>
      <c r="Q359">
        <f t="shared" si="112"/>
        <v>-1.1560520099999998</v>
      </c>
      <c r="R359">
        <f t="shared" si="113"/>
        <v>-5.5070212420000075</v>
      </c>
      <c r="S359">
        <f t="shared" si="114"/>
        <v>0</v>
      </c>
      <c r="T359">
        <f t="shared" si="115"/>
        <v>-2.981876911999997</v>
      </c>
      <c r="U359">
        <f t="shared" si="116"/>
        <v>-0.76662176400000348</v>
      </c>
      <c r="V359">
        <f t="shared" si="117"/>
        <v>-5.1175909960000112</v>
      </c>
      <c r="W359">
        <f t="shared" si="118"/>
        <v>0.38943024599999632</v>
      </c>
      <c r="X359">
        <f t="shared" si="119"/>
        <v>-2.5924466660000007</v>
      </c>
      <c r="Y359">
        <f t="shared" si="120"/>
        <v>-4.3509692320000077</v>
      </c>
      <c r="Z359">
        <f t="shared" si="121"/>
        <v>1.1560520099999998</v>
      </c>
      <c r="AA359">
        <f t="shared" si="122"/>
        <v>-1.8258249019999973</v>
      </c>
      <c r="AB359">
        <f t="shared" si="123"/>
        <v>5.5070212420000075</v>
      </c>
      <c r="AC359">
        <f t="shared" si="124"/>
        <v>2.5251443300000105</v>
      </c>
      <c r="AD359">
        <f t="shared" si="125"/>
        <v>-2.981876911999997</v>
      </c>
    </row>
    <row r="360" spans="1:30" x14ac:dyDescent="0.25">
      <c r="A360" s="1" t="s">
        <v>365</v>
      </c>
      <c r="B360">
        <v>21.915022200000006</v>
      </c>
      <c r="C360">
        <v>22.838387104000009</v>
      </c>
      <c r="D360">
        <v>24.855132208000008</v>
      </c>
      <c r="E360">
        <v>22.838387104000009</v>
      </c>
      <c r="F360">
        <v>25.95480735400001</v>
      </c>
      <c r="G360">
        <v>22.838387104000009</v>
      </c>
      <c r="H360">
        <v>24.855132208000008</v>
      </c>
      <c r="J360">
        <f t="shared" si="105"/>
        <v>-0.92336490400000315</v>
      </c>
      <c r="K360">
        <f t="shared" si="106"/>
        <v>-2.9401100080000013</v>
      </c>
      <c r="L360">
        <f t="shared" si="107"/>
        <v>-0.92336490400000315</v>
      </c>
      <c r="M360">
        <f t="shared" si="108"/>
        <v>-4.039785154000004</v>
      </c>
      <c r="N360">
        <f t="shared" si="109"/>
        <v>-0.92336490400000315</v>
      </c>
      <c r="O360">
        <f t="shared" si="110"/>
        <v>-2.9401100080000013</v>
      </c>
      <c r="P360">
        <f t="shared" si="111"/>
        <v>-2.0167451039999982</v>
      </c>
      <c r="Q360">
        <f t="shared" si="112"/>
        <v>0</v>
      </c>
      <c r="R360">
        <f t="shared" si="113"/>
        <v>-3.1164202500000009</v>
      </c>
      <c r="S360">
        <f t="shared" si="114"/>
        <v>0</v>
      </c>
      <c r="T360">
        <f t="shared" si="115"/>
        <v>-2.0167451039999982</v>
      </c>
      <c r="U360">
        <f t="shared" si="116"/>
        <v>2.0167451039999982</v>
      </c>
      <c r="V360">
        <f t="shared" si="117"/>
        <v>-1.0996751460000027</v>
      </c>
      <c r="W360">
        <f t="shared" si="118"/>
        <v>2.0167451039999982</v>
      </c>
      <c r="X360">
        <f t="shared" si="119"/>
        <v>0</v>
      </c>
      <c r="Y360">
        <f t="shared" si="120"/>
        <v>-3.1164202500000009</v>
      </c>
      <c r="Z360">
        <f t="shared" si="121"/>
        <v>0</v>
      </c>
      <c r="AA360">
        <f t="shared" si="122"/>
        <v>-2.0167451039999982</v>
      </c>
      <c r="AB360">
        <f t="shared" si="123"/>
        <v>3.1164202500000009</v>
      </c>
      <c r="AC360">
        <f t="shared" si="124"/>
        <v>1.0996751460000027</v>
      </c>
      <c r="AD360">
        <f t="shared" si="125"/>
        <v>-2.0167451039999982</v>
      </c>
    </row>
    <row r="361" spans="1:30" x14ac:dyDescent="0.25">
      <c r="A361" s="1" t="s">
        <v>366</v>
      </c>
      <c r="B361">
        <v>14.312519475999999</v>
      </c>
      <c r="C361">
        <v>15.396561437999999</v>
      </c>
      <c r="D361">
        <v>14.680185963999998</v>
      </c>
      <c r="E361">
        <v>16.526356484000001</v>
      </c>
      <c r="F361">
        <v>23.301115290000002</v>
      </c>
      <c r="G361">
        <v>15.396561437999999</v>
      </c>
      <c r="H361">
        <v>15.709492644000001</v>
      </c>
      <c r="J361">
        <f t="shared" si="105"/>
        <v>-1.0840419620000006</v>
      </c>
      <c r="K361">
        <f t="shared" si="106"/>
        <v>-0.36766648799999935</v>
      </c>
      <c r="L361">
        <f t="shared" si="107"/>
        <v>-2.2138370080000023</v>
      </c>
      <c r="M361">
        <f t="shared" si="108"/>
        <v>-8.9885958140000035</v>
      </c>
      <c r="N361">
        <f t="shared" si="109"/>
        <v>-1.0840419620000006</v>
      </c>
      <c r="O361">
        <f t="shared" si="110"/>
        <v>-1.3969731680000024</v>
      </c>
      <c r="P361">
        <f t="shared" si="111"/>
        <v>0.71637547400000123</v>
      </c>
      <c r="Q361">
        <f t="shared" si="112"/>
        <v>-1.1297950460000017</v>
      </c>
      <c r="R361">
        <f t="shared" si="113"/>
        <v>-7.9045538520000029</v>
      </c>
      <c r="S361">
        <f t="shared" si="114"/>
        <v>0</v>
      </c>
      <c r="T361">
        <f t="shared" si="115"/>
        <v>-0.31293120600000179</v>
      </c>
      <c r="U361">
        <f t="shared" si="116"/>
        <v>-1.8461705200000029</v>
      </c>
      <c r="V361">
        <f t="shared" si="117"/>
        <v>-8.6209293260000042</v>
      </c>
      <c r="W361">
        <f t="shared" si="118"/>
        <v>-0.71637547400000123</v>
      </c>
      <c r="X361">
        <f t="shared" si="119"/>
        <v>-1.029306680000003</v>
      </c>
      <c r="Y361">
        <f t="shared" si="120"/>
        <v>-6.7747588060000012</v>
      </c>
      <c r="Z361">
        <f t="shared" si="121"/>
        <v>1.1297950460000017</v>
      </c>
      <c r="AA361">
        <f t="shared" si="122"/>
        <v>0.8168638399999999</v>
      </c>
      <c r="AB361">
        <f t="shared" si="123"/>
        <v>7.9045538520000029</v>
      </c>
      <c r="AC361">
        <f t="shared" si="124"/>
        <v>7.5916226460000011</v>
      </c>
      <c r="AD361">
        <f t="shared" si="125"/>
        <v>-0.31293120600000179</v>
      </c>
    </row>
    <row r="362" spans="1:30" x14ac:dyDescent="0.25">
      <c r="A362" s="1" t="s">
        <v>367</v>
      </c>
      <c r="B362">
        <v>11.435047825999998</v>
      </c>
      <c r="C362">
        <v>12.985028418000001</v>
      </c>
      <c r="D362">
        <v>15.547099286</v>
      </c>
      <c r="E362">
        <v>12.985028418000001</v>
      </c>
      <c r="F362">
        <v>18.310465950000001</v>
      </c>
      <c r="G362">
        <v>12.985028418000001</v>
      </c>
      <c r="H362">
        <v>15.547099286</v>
      </c>
      <c r="J362">
        <f t="shared" si="105"/>
        <v>-1.5499805920000025</v>
      </c>
      <c r="K362">
        <f t="shared" si="106"/>
        <v>-4.1120514600000018</v>
      </c>
      <c r="L362">
        <f t="shared" si="107"/>
        <v>-1.5499805920000025</v>
      </c>
      <c r="M362">
        <f t="shared" si="108"/>
        <v>-6.875418124000003</v>
      </c>
      <c r="N362">
        <f t="shared" si="109"/>
        <v>-1.5499805920000025</v>
      </c>
      <c r="O362">
        <f t="shared" si="110"/>
        <v>-4.1120514600000018</v>
      </c>
      <c r="P362">
        <f t="shared" si="111"/>
        <v>-2.5620708679999993</v>
      </c>
      <c r="Q362">
        <f t="shared" si="112"/>
        <v>0</v>
      </c>
      <c r="R362">
        <f t="shared" si="113"/>
        <v>-5.3254375320000005</v>
      </c>
      <c r="S362">
        <f t="shared" si="114"/>
        <v>0</v>
      </c>
      <c r="T362">
        <f t="shared" si="115"/>
        <v>-2.5620708679999993</v>
      </c>
      <c r="U362">
        <f t="shared" si="116"/>
        <v>2.5620708679999993</v>
      </c>
      <c r="V362">
        <f t="shared" si="117"/>
        <v>-2.7633666640000012</v>
      </c>
      <c r="W362">
        <f t="shared" si="118"/>
        <v>2.5620708679999993</v>
      </c>
      <c r="X362">
        <f t="shared" si="119"/>
        <v>0</v>
      </c>
      <c r="Y362">
        <f t="shared" si="120"/>
        <v>-5.3254375320000005</v>
      </c>
      <c r="Z362">
        <f t="shared" si="121"/>
        <v>0</v>
      </c>
      <c r="AA362">
        <f t="shared" si="122"/>
        <v>-2.5620708679999993</v>
      </c>
      <c r="AB362">
        <f t="shared" si="123"/>
        <v>5.3254375320000005</v>
      </c>
      <c r="AC362">
        <f t="shared" si="124"/>
        <v>2.7633666640000012</v>
      </c>
      <c r="AD362">
        <f t="shared" si="125"/>
        <v>-2.5620708679999993</v>
      </c>
    </row>
    <row r="363" spans="1:30" x14ac:dyDescent="0.25">
      <c r="A363" s="1" t="s">
        <v>368</v>
      </c>
      <c r="B363">
        <v>18.711872280000005</v>
      </c>
      <c r="C363">
        <v>21.057103104000003</v>
      </c>
      <c r="D363">
        <v>19.964342427999998</v>
      </c>
      <c r="E363">
        <v>21.057103104000003</v>
      </c>
      <c r="F363">
        <v>23.482486696000006</v>
      </c>
      <c r="G363">
        <v>21.057103104000003</v>
      </c>
      <c r="H363">
        <v>22.330248882000003</v>
      </c>
      <c r="J363">
        <f t="shared" si="105"/>
        <v>-2.3452308239999979</v>
      </c>
      <c r="K363">
        <f t="shared" si="106"/>
        <v>-1.2524701479999933</v>
      </c>
      <c r="L363">
        <f t="shared" si="107"/>
        <v>-2.3452308239999979</v>
      </c>
      <c r="M363">
        <f t="shared" si="108"/>
        <v>-4.7706144160000008</v>
      </c>
      <c r="N363">
        <f t="shared" si="109"/>
        <v>-2.3452308239999979</v>
      </c>
      <c r="O363">
        <f t="shared" si="110"/>
        <v>-3.6183766019999979</v>
      </c>
      <c r="P363">
        <f t="shared" si="111"/>
        <v>1.0927606760000046</v>
      </c>
      <c r="Q363">
        <f t="shared" si="112"/>
        <v>0</v>
      </c>
      <c r="R363">
        <f t="shared" si="113"/>
        <v>-2.4253835920000029</v>
      </c>
      <c r="S363">
        <f t="shared" si="114"/>
        <v>0</v>
      </c>
      <c r="T363">
        <f t="shared" si="115"/>
        <v>-1.273145778</v>
      </c>
      <c r="U363">
        <f t="shared" si="116"/>
        <v>-1.0927606760000046</v>
      </c>
      <c r="V363">
        <f t="shared" si="117"/>
        <v>-3.5181442680000075</v>
      </c>
      <c r="W363">
        <f t="shared" si="118"/>
        <v>-1.0927606760000046</v>
      </c>
      <c r="X363">
        <f t="shared" si="119"/>
        <v>-2.3659064540000045</v>
      </c>
      <c r="Y363">
        <f t="shared" si="120"/>
        <v>-2.4253835920000029</v>
      </c>
      <c r="Z363">
        <f t="shared" si="121"/>
        <v>0</v>
      </c>
      <c r="AA363">
        <f t="shared" si="122"/>
        <v>-1.273145778</v>
      </c>
      <c r="AB363">
        <f t="shared" si="123"/>
        <v>2.4253835920000029</v>
      </c>
      <c r="AC363">
        <f t="shared" si="124"/>
        <v>1.1522378140000029</v>
      </c>
      <c r="AD363">
        <f t="shared" si="125"/>
        <v>-1.273145778</v>
      </c>
    </row>
    <row r="364" spans="1:30" x14ac:dyDescent="0.25">
      <c r="A364" s="1" t="s">
        <v>369</v>
      </c>
      <c r="B364">
        <v>17.172969572000007</v>
      </c>
      <c r="C364">
        <v>18.945394056000008</v>
      </c>
      <c r="D364">
        <v>18.084392744000002</v>
      </c>
      <c r="E364">
        <v>18.945394056000008</v>
      </c>
      <c r="F364">
        <v>22.307234942000022</v>
      </c>
      <c r="G364">
        <v>18.945394056000008</v>
      </c>
      <c r="H364">
        <v>20.369527770000001</v>
      </c>
      <c r="J364">
        <f t="shared" si="105"/>
        <v>-1.7724244840000019</v>
      </c>
      <c r="K364">
        <f t="shared" si="106"/>
        <v>-0.91142317199999567</v>
      </c>
      <c r="L364">
        <f t="shared" si="107"/>
        <v>-1.7724244840000019</v>
      </c>
      <c r="M364">
        <f t="shared" si="108"/>
        <v>-5.1342653700000156</v>
      </c>
      <c r="N364">
        <f t="shared" si="109"/>
        <v>-1.7724244840000019</v>
      </c>
      <c r="O364">
        <f t="shared" si="110"/>
        <v>-3.1965581979999946</v>
      </c>
      <c r="P364">
        <f t="shared" si="111"/>
        <v>0.86100131200000618</v>
      </c>
      <c r="Q364">
        <f t="shared" si="112"/>
        <v>0</v>
      </c>
      <c r="R364">
        <f t="shared" si="113"/>
        <v>-3.3618408860000137</v>
      </c>
      <c r="S364">
        <f t="shared" si="114"/>
        <v>0</v>
      </c>
      <c r="T364">
        <f t="shared" si="115"/>
        <v>-1.4241337139999928</v>
      </c>
      <c r="U364">
        <f t="shared" si="116"/>
        <v>-0.86100131200000618</v>
      </c>
      <c r="V364">
        <f t="shared" si="117"/>
        <v>-4.2228421980000199</v>
      </c>
      <c r="W364">
        <f t="shared" si="118"/>
        <v>-0.86100131200000618</v>
      </c>
      <c r="X364">
        <f t="shared" si="119"/>
        <v>-2.285135025999999</v>
      </c>
      <c r="Y364">
        <f t="shared" si="120"/>
        <v>-3.3618408860000137</v>
      </c>
      <c r="Z364">
        <f t="shared" si="121"/>
        <v>0</v>
      </c>
      <c r="AA364">
        <f t="shared" si="122"/>
        <v>-1.4241337139999928</v>
      </c>
      <c r="AB364">
        <f t="shared" si="123"/>
        <v>3.3618408860000137</v>
      </c>
      <c r="AC364">
        <f t="shared" si="124"/>
        <v>1.937707172000021</v>
      </c>
      <c r="AD364">
        <f t="shared" si="125"/>
        <v>-1.4241337139999928</v>
      </c>
    </row>
    <row r="365" spans="1:30" x14ac:dyDescent="0.25">
      <c r="A365" s="1" t="s">
        <v>370</v>
      </c>
      <c r="B365">
        <v>14.619405648000001</v>
      </c>
      <c r="C365">
        <v>16.492288382000002</v>
      </c>
      <c r="D365">
        <v>17.620835183999997</v>
      </c>
      <c r="E365">
        <v>16.492288382000002</v>
      </c>
      <c r="F365">
        <v>20.679018703999997</v>
      </c>
      <c r="G365">
        <v>16.492288382000002</v>
      </c>
      <c r="H365">
        <v>18.198352502000002</v>
      </c>
      <c r="J365">
        <f t="shared" si="105"/>
        <v>-1.8728827340000009</v>
      </c>
      <c r="K365">
        <f t="shared" si="106"/>
        <v>-3.0014295359999963</v>
      </c>
      <c r="L365">
        <f t="shared" si="107"/>
        <v>-1.8728827340000009</v>
      </c>
      <c r="M365">
        <f t="shared" si="108"/>
        <v>-6.0596130559999963</v>
      </c>
      <c r="N365">
        <f t="shared" si="109"/>
        <v>-1.8728827340000009</v>
      </c>
      <c r="O365">
        <f t="shared" si="110"/>
        <v>-3.5789468540000016</v>
      </c>
      <c r="P365">
        <f t="shared" si="111"/>
        <v>-1.1285468019999954</v>
      </c>
      <c r="Q365">
        <f t="shared" si="112"/>
        <v>0</v>
      </c>
      <c r="R365">
        <f t="shared" si="113"/>
        <v>-4.1867303219999954</v>
      </c>
      <c r="S365">
        <f t="shared" si="114"/>
        <v>0</v>
      </c>
      <c r="T365">
        <f t="shared" si="115"/>
        <v>-1.7060641200000006</v>
      </c>
      <c r="U365">
        <f t="shared" si="116"/>
        <v>1.1285468019999954</v>
      </c>
      <c r="V365">
        <f t="shared" si="117"/>
        <v>-3.05818352</v>
      </c>
      <c r="W365">
        <f t="shared" si="118"/>
        <v>1.1285468019999954</v>
      </c>
      <c r="X365">
        <f t="shared" si="119"/>
        <v>-0.57751731800000528</v>
      </c>
      <c r="Y365">
        <f t="shared" si="120"/>
        <v>-4.1867303219999954</v>
      </c>
      <c r="Z365">
        <f t="shared" si="121"/>
        <v>0</v>
      </c>
      <c r="AA365">
        <f t="shared" si="122"/>
        <v>-1.7060641200000006</v>
      </c>
      <c r="AB365">
        <f t="shared" si="123"/>
        <v>4.1867303219999954</v>
      </c>
      <c r="AC365">
        <f t="shared" si="124"/>
        <v>2.4806662019999948</v>
      </c>
      <c r="AD365">
        <f t="shared" si="125"/>
        <v>-1.7060641200000006</v>
      </c>
    </row>
    <row r="366" spans="1:30" x14ac:dyDescent="0.25">
      <c r="A366" s="1" t="s">
        <v>371</v>
      </c>
      <c r="B366">
        <v>11.130236176000004</v>
      </c>
      <c r="C366">
        <v>13.212148886000003</v>
      </c>
      <c r="D366">
        <v>12.803883180000003</v>
      </c>
      <c r="E366">
        <v>15.23341078</v>
      </c>
      <c r="F366">
        <v>18.675557977999997</v>
      </c>
      <c r="G366">
        <v>15.23341078</v>
      </c>
      <c r="H366">
        <v>16.922766568</v>
      </c>
      <c r="J366">
        <f t="shared" si="105"/>
        <v>-2.0819127099999992</v>
      </c>
      <c r="K366">
        <f t="shared" si="106"/>
        <v>-1.6736470039999993</v>
      </c>
      <c r="L366">
        <f t="shared" si="107"/>
        <v>-4.1031746039999959</v>
      </c>
      <c r="M366">
        <f t="shared" si="108"/>
        <v>-7.545321801999993</v>
      </c>
      <c r="N366">
        <f t="shared" si="109"/>
        <v>-4.1031746039999959</v>
      </c>
      <c r="O366">
        <f t="shared" si="110"/>
        <v>-5.7925303919999962</v>
      </c>
      <c r="P366">
        <f t="shared" si="111"/>
        <v>0.40826570599999989</v>
      </c>
      <c r="Q366">
        <f t="shared" si="112"/>
        <v>-2.0212618939999967</v>
      </c>
      <c r="R366">
        <f t="shared" si="113"/>
        <v>-5.4634090919999938</v>
      </c>
      <c r="S366">
        <f t="shared" si="114"/>
        <v>-2.0212618939999967</v>
      </c>
      <c r="T366">
        <f t="shared" si="115"/>
        <v>-3.710617681999997</v>
      </c>
      <c r="U366">
        <f t="shared" si="116"/>
        <v>-2.4295275999999966</v>
      </c>
      <c r="V366">
        <f t="shared" si="117"/>
        <v>-5.8716747979999937</v>
      </c>
      <c r="W366">
        <f t="shared" si="118"/>
        <v>-2.4295275999999966</v>
      </c>
      <c r="X366">
        <f t="shared" si="119"/>
        <v>-4.1188833879999969</v>
      </c>
      <c r="Y366">
        <f t="shared" si="120"/>
        <v>-3.4421471979999971</v>
      </c>
      <c r="Z366">
        <f t="shared" si="121"/>
        <v>0</v>
      </c>
      <c r="AA366">
        <f t="shared" si="122"/>
        <v>-1.6893557880000003</v>
      </c>
      <c r="AB366">
        <f t="shared" si="123"/>
        <v>3.4421471979999971</v>
      </c>
      <c r="AC366">
        <f t="shared" si="124"/>
        <v>1.7527914099999968</v>
      </c>
      <c r="AD366">
        <f t="shared" si="125"/>
        <v>-1.6893557880000003</v>
      </c>
    </row>
    <row r="367" spans="1:30" x14ac:dyDescent="0.25">
      <c r="A367" s="1" t="s">
        <v>372</v>
      </c>
      <c r="B367">
        <v>12.206219866000005</v>
      </c>
      <c r="C367">
        <v>15.880892548</v>
      </c>
      <c r="D367">
        <v>15.679389594000002</v>
      </c>
      <c r="E367">
        <v>15.880892548000004</v>
      </c>
      <c r="F367">
        <v>19.721192244000001</v>
      </c>
      <c r="G367">
        <v>15.880892548000004</v>
      </c>
      <c r="H367">
        <v>17.969143510000002</v>
      </c>
      <c r="J367">
        <f t="shared" si="105"/>
        <v>-3.6746726819999953</v>
      </c>
      <c r="K367">
        <f t="shared" si="106"/>
        <v>-3.4731697279999967</v>
      </c>
      <c r="L367">
        <f t="shared" si="107"/>
        <v>-3.6746726819999989</v>
      </c>
      <c r="M367">
        <f t="shared" si="108"/>
        <v>-7.514972377999996</v>
      </c>
      <c r="N367">
        <f t="shared" si="109"/>
        <v>-3.6746726819999989</v>
      </c>
      <c r="O367">
        <f t="shared" si="110"/>
        <v>-5.7629236439999971</v>
      </c>
      <c r="P367">
        <f t="shared" si="111"/>
        <v>0.20150295399999862</v>
      </c>
      <c r="Q367">
        <f t="shared" si="112"/>
        <v>0</v>
      </c>
      <c r="R367">
        <f t="shared" si="113"/>
        <v>-3.8402996960000007</v>
      </c>
      <c r="S367">
        <f t="shared" si="114"/>
        <v>0</v>
      </c>
      <c r="T367">
        <f t="shared" si="115"/>
        <v>-2.0882509620000018</v>
      </c>
      <c r="U367">
        <f t="shared" si="116"/>
        <v>-0.20150295400000218</v>
      </c>
      <c r="V367">
        <f t="shared" si="117"/>
        <v>-4.0418026499999993</v>
      </c>
      <c r="W367">
        <f t="shared" si="118"/>
        <v>-0.20150295400000218</v>
      </c>
      <c r="X367">
        <f t="shared" si="119"/>
        <v>-2.2897539160000004</v>
      </c>
      <c r="Y367">
        <f t="shared" si="120"/>
        <v>-3.8402996959999971</v>
      </c>
      <c r="Z367">
        <f t="shared" si="121"/>
        <v>0</v>
      </c>
      <c r="AA367">
        <f t="shared" si="122"/>
        <v>-2.0882509619999983</v>
      </c>
      <c r="AB367">
        <f t="shared" si="123"/>
        <v>3.8402996959999971</v>
      </c>
      <c r="AC367">
        <f t="shared" si="124"/>
        <v>1.7520487339999988</v>
      </c>
      <c r="AD367">
        <f t="shared" si="125"/>
        <v>-2.0882509619999983</v>
      </c>
    </row>
    <row r="368" spans="1:30" x14ac:dyDescent="0.25">
      <c r="A368" s="1" t="s">
        <v>373</v>
      </c>
      <c r="B368">
        <v>18.704756052</v>
      </c>
      <c r="C368">
        <v>19.703812206000002</v>
      </c>
      <c r="D368">
        <v>22.021342815999912</v>
      </c>
      <c r="E368">
        <v>19.703812206000002</v>
      </c>
      <c r="F368">
        <v>22.021342816000001</v>
      </c>
      <c r="G368">
        <v>19.703812206000002</v>
      </c>
      <c r="H368">
        <v>22.021342815999997</v>
      </c>
      <c r="J368">
        <f t="shared" si="105"/>
        <v>-0.99905615400000158</v>
      </c>
      <c r="K368">
        <f t="shared" si="106"/>
        <v>-3.3165867639999114</v>
      </c>
      <c r="L368">
        <f t="shared" si="107"/>
        <v>-0.99905615400000158</v>
      </c>
      <c r="M368">
        <f t="shared" si="108"/>
        <v>-3.3165867640000002</v>
      </c>
      <c r="N368">
        <f t="shared" si="109"/>
        <v>-0.99905615400000158</v>
      </c>
      <c r="O368">
        <f t="shared" si="110"/>
        <v>-3.3165867639999966</v>
      </c>
      <c r="P368">
        <f t="shared" si="111"/>
        <v>-2.3175306099999098</v>
      </c>
      <c r="Q368">
        <f t="shared" si="112"/>
        <v>0</v>
      </c>
      <c r="R368">
        <f t="shared" si="113"/>
        <v>-2.3175306099999986</v>
      </c>
      <c r="S368">
        <f t="shared" si="114"/>
        <v>0</v>
      </c>
      <c r="T368">
        <f t="shared" si="115"/>
        <v>-2.3175306099999951</v>
      </c>
      <c r="U368">
        <f t="shared" si="116"/>
        <v>2.3175306099999098</v>
      </c>
      <c r="V368">
        <f t="shared" si="117"/>
        <v>-8.8817841970012523E-14</v>
      </c>
      <c r="W368">
        <f t="shared" si="118"/>
        <v>2.3175306099999098</v>
      </c>
      <c r="X368">
        <f t="shared" si="119"/>
        <v>-8.5265128291212022E-14</v>
      </c>
      <c r="Y368">
        <f t="shared" si="120"/>
        <v>-2.3175306099999986</v>
      </c>
      <c r="Z368">
        <f t="shared" si="121"/>
        <v>0</v>
      </c>
      <c r="AA368">
        <f t="shared" si="122"/>
        <v>-2.3175306099999951</v>
      </c>
      <c r="AB368">
        <f t="shared" si="123"/>
        <v>2.3175306099999986</v>
      </c>
      <c r="AC368">
        <f t="shared" si="124"/>
        <v>0</v>
      </c>
      <c r="AD368">
        <f t="shared" si="125"/>
        <v>-2.3175306099999951</v>
      </c>
    </row>
    <row r="369" spans="1:30" x14ac:dyDescent="0.25">
      <c r="A369" s="1" t="s">
        <v>374</v>
      </c>
      <c r="B369">
        <v>15.992450576000005</v>
      </c>
      <c r="C369">
        <v>17.031935742000005</v>
      </c>
      <c r="D369">
        <v>16.471607532000004</v>
      </c>
      <c r="E369">
        <v>17.031935742000005</v>
      </c>
      <c r="F369">
        <v>19.782403358000003</v>
      </c>
      <c r="G369">
        <v>17.031935742000005</v>
      </c>
      <c r="H369">
        <v>17.031935742000005</v>
      </c>
      <c r="J369">
        <f t="shared" si="105"/>
        <v>-1.0394851660000004</v>
      </c>
      <c r="K369">
        <f t="shared" si="106"/>
        <v>-0.47915695599999886</v>
      </c>
      <c r="L369">
        <f t="shared" si="107"/>
        <v>-1.0394851660000004</v>
      </c>
      <c r="M369">
        <f t="shared" si="108"/>
        <v>-3.7899527819999985</v>
      </c>
      <c r="N369">
        <f t="shared" si="109"/>
        <v>-1.0394851660000004</v>
      </c>
      <c r="O369">
        <f t="shared" si="110"/>
        <v>-1.0394851660000004</v>
      </c>
      <c r="P369">
        <f t="shared" si="111"/>
        <v>0.56032821000000155</v>
      </c>
      <c r="Q369">
        <f t="shared" si="112"/>
        <v>0</v>
      </c>
      <c r="R369">
        <f t="shared" si="113"/>
        <v>-2.7504676159999981</v>
      </c>
      <c r="S369">
        <f t="shared" si="114"/>
        <v>0</v>
      </c>
      <c r="T369">
        <f t="shared" si="115"/>
        <v>0</v>
      </c>
      <c r="U369">
        <f t="shared" si="116"/>
        <v>-0.56032821000000155</v>
      </c>
      <c r="V369">
        <f t="shared" si="117"/>
        <v>-3.3107958259999997</v>
      </c>
      <c r="W369">
        <f t="shared" si="118"/>
        <v>-0.56032821000000155</v>
      </c>
      <c r="X369">
        <f t="shared" si="119"/>
        <v>-0.56032821000000155</v>
      </c>
      <c r="Y369">
        <f t="shared" si="120"/>
        <v>-2.7504676159999981</v>
      </c>
      <c r="Z369">
        <f t="shared" si="121"/>
        <v>0</v>
      </c>
      <c r="AA369">
        <f t="shared" si="122"/>
        <v>0</v>
      </c>
      <c r="AB369">
        <f t="shared" si="123"/>
        <v>2.7504676159999981</v>
      </c>
      <c r="AC369">
        <f t="shared" si="124"/>
        <v>2.7504676159999981</v>
      </c>
      <c r="AD369">
        <f t="shared" si="125"/>
        <v>0</v>
      </c>
    </row>
    <row r="370" spans="1:30" x14ac:dyDescent="0.25">
      <c r="A370" s="1" t="s">
        <v>375</v>
      </c>
      <c r="B370">
        <v>17.072371897999997</v>
      </c>
      <c r="C370">
        <v>18.010633727999998</v>
      </c>
      <c r="D370">
        <v>18.972904196000002</v>
      </c>
      <c r="E370">
        <v>18.010633727999998</v>
      </c>
      <c r="F370">
        <v>18.972904196000002</v>
      </c>
      <c r="G370">
        <v>18.010633727999998</v>
      </c>
      <c r="H370">
        <v>18.972904195999998</v>
      </c>
      <c r="J370">
        <f t="shared" si="105"/>
        <v>-0.93826183000000185</v>
      </c>
      <c r="K370">
        <f t="shared" si="106"/>
        <v>-1.9005322980000052</v>
      </c>
      <c r="L370">
        <f t="shared" si="107"/>
        <v>-0.93826183000000185</v>
      </c>
      <c r="M370">
        <f t="shared" si="108"/>
        <v>-1.9005322980000052</v>
      </c>
      <c r="N370">
        <f t="shared" si="109"/>
        <v>-0.93826183000000185</v>
      </c>
      <c r="O370">
        <f t="shared" si="110"/>
        <v>-1.9005322980000017</v>
      </c>
      <c r="P370">
        <f t="shared" si="111"/>
        <v>-0.96227046800000338</v>
      </c>
      <c r="Q370">
        <f t="shared" si="112"/>
        <v>0</v>
      </c>
      <c r="R370">
        <f t="shared" si="113"/>
        <v>-0.96227046800000338</v>
      </c>
      <c r="S370">
        <f t="shared" si="114"/>
        <v>0</v>
      </c>
      <c r="T370">
        <f t="shared" si="115"/>
        <v>-0.96227046799999982</v>
      </c>
      <c r="U370">
        <f t="shared" si="116"/>
        <v>0.96227046800000338</v>
      </c>
      <c r="V370">
        <f t="shared" si="117"/>
        <v>0</v>
      </c>
      <c r="W370">
        <f t="shared" si="118"/>
        <v>0.96227046800000338</v>
      </c>
      <c r="X370">
        <f t="shared" si="119"/>
        <v>0</v>
      </c>
      <c r="Y370">
        <f t="shared" si="120"/>
        <v>-0.96227046800000338</v>
      </c>
      <c r="Z370">
        <f t="shared" si="121"/>
        <v>0</v>
      </c>
      <c r="AA370">
        <f t="shared" si="122"/>
        <v>-0.96227046799999982</v>
      </c>
      <c r="AB370">
        <f t="shared" si="123"/>
        <v>0.96227046800000338</v>
      </c>
      <c r="AC370">
        <f t="shared" si="124"/>
        <v>0</v>
      </c>
      <c r="AD370">
        <f t="shared" si="125"/>
        <v>-0.96227046799999982</v>
      </c>
    </row>
    <row r="371" spans="1:30" x14ac:dyDescent="0.25">
      <c r="A371" s="1" t="s">
        <v>376</v>
      </c>
      <c r="B371">
        <v>16.890318969999999</v>
      </c>
      <c r="C371">
        <v>17.884307162000002</v>
      </c>
      <c r="D371">
        <v>18.786491816000005</v>
      </c>
      <c r="E371">
        <v>17.884307162000002</v>
      </c>
      <c r="F371">
        <v>18.786491816000005</v>
      </c>
      <c r="G371">
        <v>17.884307162000002</v>
      </c>
      <c r="H371">
        <v>18.786491816000005</v>
      </c>
      <c r="J371">
        <f t="shared" si="105"/>
        <v>-0.99398819200000332</v>
      </c>
      <c r="K371">
        <f t="shared" si="106"/>
        <v>-1.896172846000006</v>
      </c>
      <c r="L371">
        <f t="shared" si="107"/>
        <v>-0.99398819200000332</v>
      </c>
      <c r="M371">
        <f t="shared" si="108"/>
        <v>-1.896172846000006</v>
      </c>
      <c r="N371">
        <f t="shared" si="109"/>
        <v>-0.99398819200000332</v>
      </c>
      <c r="O371">
        <f t="shared" si="110"/>
        <v>-1.896172846000006</v>
      </c>
      <c r="P371">
        <f t="shared" si="111"/>
        <v>-0.90218465400000269</v>
      </c>
      <c r="Q371">
        <f t="shared" si="112"/>
        <v>0</v>
      </c>
      <c r="R371">
        <f t="shared" si="113"/>
        <v>-0.90218465400000269</v>
      </c>
      <c r="S371">
        <f t="shared" si="114"/>
        <v>0</v>
      </c>
      <c r="T371">
        <f t="shared" si="115"/>
        <v>-0.90218465400000269</v>
      </c>
      <c r="U371">
        <f t="shared" si="116"/>
        <v>0.90218465400000269</v>
      </c>
      <c r="V371">
        <f t="shared" si="117"/>
        <v>0</v>
      </c>
      <c r="W371">
        <f t="shared" si="118"/>
        <v>0.90218465400000269</v>
      </c>
      <c r="X371">
        <f t="shared" si="119"/>
        <v>0</v>
      </c>
      <c r="Y371">
        <f t="shared" si="120"/>
        <v>-0.90218465400000269</v>
      </c>
      <c r="Z371">
        <f t="shared" si="121"/>
        <v>0</v>
      </c>
      <c r="AA371">
        <f t="shared" si="122"/>
        <v>-0.90218465400000269</v>
      </c>
      <c r="AB371">
        <f t="shared" si="123"/>
        <v>0.90218465400000269</v>
      </c>
      <c r="AC371">
        <f t="shared" si="124"/>
        <v>0</v>
      </c>
      <c r="AD371">
        <f t="shared" si="125"/>
        <v>-0.90218465400000269</v>
      </c>
    </row>
    <row r="372" spans="1:30" x14ac:dyDescent="0.25">
      <c r="A372" s="1" t="s">
        <v>377</v>
      </c>
      <c r="B372">
        <v>16.286688386000002</v>
      </c>
      <c r="C372">
        <v>18.832569292000002</v>
      </c>
      <c r="D372">
        <v>17.780363554000001</v>
      </c>
      <c r="E372">
        <v>18.832569292000002</v>
      </c>
      <c r="F372">
        <v>24.391824282000002</v>
      </c>
      <c r="G372">
        <v>18.832569292000002</v>
      </c>
      <c r="H372">
        <v>20.434515279999999</v>
      </c>
      <c r="J372">
        <f t="shared" si="105"/>
        <v>-2.5458809060000007</v>
      </c>
      <c r="K372">
        <f t="shared" si="106"/>
        <v>-1.4936751679999993</v>
      </c>
      <c r="L372">
        <f t="shared" si="107"/>
        <v>-2.5458809060000007</v>
      </c>
      <c r="M372">
        <f t="shared" si="108"/>
        <v>-8.1051358960000002</v>
      </c>
      <c r="N372">
        <f t="shared" si="109"/>
        <v>-2.5458809060000007</v>
      </c>
      <c r="O372">
        <f t="shared" si="110"/>
        <v>-4.1478268939999978</v>
      </c>
      <c r="P372">
        <f t="shared" si="111"/>
        <v>1.0522057380000014</v>
      </c>
      <c r="Q372">
        <f t="shared" si="112"/>
        <v>0</v>
      </c>
      <c r="R372">
        <f t="shared" si="113"/>
        <v>-5.5592549899999995</v>
      </c>
      <c r="S372">
        <f t="shared" si="114"/>
        <v>0</v>
      </c>
      <c r="T372">
        <f t="shared" si="115"/>
        <v>-1.6019459879999971</v>
      </c>
      <c r="U372">
        <f t="shared" si="116"/>
        <v>-1.0522057380000014</v>
      </c>
      <c r="V372">
        <f t="shared" si="117"/>
        <v>-6.6114607280000008</v>
      </c>
      <c r="W372">
        <f t="shared" si="118"/>
        <v>-1.0522057380000014</v>
      </c>
      <c r="X372">
        <f t="shared" si="119"/>
        <v>-2.6541517259999985</v>
      </c>
      <c r="Y372">
        <f t="shared" si="120"/>
        <v>-5.5592549899999995</v>
      </c>
      <c r="Z372">
        <f t="shared" si="121"/>
        <v>0</v>
      </c>
      <c r="AA372">
        <f t="shared" si="122"/>
        <v>-1.6019459879999971</v>
      </c>
      <c r="AB372">
        <f t="shared" si="123"/>
        <v>5.5592549899999995</v>
      </c>
      <c r="AC372">
        <f t="shared" si="124"/>
        <v>3.9573090020000024</v>
      </c>
      <c r="AD372">
        <f t="shared" si="125"/>
        <v>-1.6019459879999971</v>
      </c>
    </row>
    <row r="373" spans="1:30" x14ac:dyDescent="0.25">
      <c r="A373" s="1" t="s">
        <v>378</v>
      </c>
      <c r="B373">
        <v>12.371980634000002</v>
      </c>
      <c r="C373">
        <v>12.604372832000001</v>
      </c>
      <c r="D373">
        <v>12.990749556000001</v>
      </c>
      <c r="E373">
        <v>13.79009898</v>
      </c>
      <c r="F373">
        <v>18.930659484000003</v>
      </c>
      <c r="G373">
        <v>12.604372832000001</v>
      </c>
      <c r="H373">
        <v>13.32415999</v>
      </c>
      <c r="J373">
        <f t="shared" si="105"/>
        <v>-0.23239219799999944</v>
      </c>
      <c r="K373">
        <f t="shared" si="106"/>
        <v>-0.61876892199999922</v>
      </c>
      <c r="L373">
        <f t="shared" si="107"/>
        <v>-1.4181183459999982</v>
      </c>
      <c r="M373">
        <f t="shared" si="108"/>
        <v>-6.5586788500000015</v>
      </c>
      <c r="N373">
        <f t="shared" si="109"/>
        <v>-0.23239219799999944</v>
      </c>
      <c r="O373">
        <f t="shared" si="110"/>
        <v>-0.95217935599999848</v>
      </c>
      <c r="P373">
        <f t="shared" si="111"/>
        <v>-0.38637672399999978</v>
      </c>
      <c r="Q373">
        <f t="shared" si="112"/>
        <v>-1.1857261479999988</v>
      </c>
      <c r="R373">
        <f t="shared" si="113"/>
        <v>-6.3262866520000021</v>
      </c>
      <c r="S373">
        <f t="shared" si="114"/>
        <v>0</v>
      </c>
      <c r="T373">
        <f t="shared" si="115"/>
        <v>-0.71978715799999904</v>
      </c>
      <c r="U373">
        <f t="shared" si="116"/>
        <v>-0.79934942399999898</v>
      </c>
      <c r="V373">
        <f t="shared" si="117"/>
        <v>-5.9399099280000023</v>
      </c>
      <c r="W373">
        <f t="shared" si="118"/>
        <v>0.38637672399999978</v>
      </c>
      <c r="X373">
        <f t="shared" si="119"/>
        <v>-0.33341043399999926</v>
      </c>
      <c r="Y373">
        <f t="shared" si="120"/>
        <v>-5.1405605040000033</v>
      </c>
      <c r="Z373">
        <f t="shared" si="121"/>
        <v>1.1857261479999988</v>
      </c>
      <c r="AA373">
        <f t="shared" si="122"/>
        <v>0.46593898999999972</v>
      </c>
      <c r="AB373">
        <f t="shared" si="123"/>
        <v>6.3262866520000021</v>
      </c>
      <c r="AC373">
        <f t="shared" si="124"/>
        <v>5.606499494000003</v>
      </c>
      <c r="AD373">
        <f t="shared" si="125"/>
        <v>-0.71978715799999904</v>
      </c>
    </row>
    <row r="374" spans="1:30" x14ac:dyDescent="0.25">
      <c r="A374" s="1" t="s">
        <v>379</v>
      </c>
      <c r="B374">
        <v>16.098509591999999</v>
      </c>
      <c r="C374">
        <v>17.392702318000001</v>
      </c>
      <c r="D374">
        <v>19.026018577999995</v>
      </c>
      <c r="E374">
        <v>17.392702318000001</v>
      </c>
      <c r="F374">
        <v>20.138776650000001</v>
      </c>
      <c r="G374">
        <v>17.392702318000001</v>
      </c>
      <c r="H374">
        <v>19.026018577999992</v>
      </c>
      <c r="J374">
        <f t="shared" si="105"/>
        <v>-1.2941927260000021</v>
      </c>
      <c r="K374">
        <f t="shared" si="106"/>
        <v>-2.9275089859999959</v>
      </c>
      <c r="L374">
        <f t="shared" si="107"/>
        <v>-1.2941927260000021</v>
      </c>
      <c r="M374">
        <f t="shared" si="108"/>
        <v>-4.0402670580000013</v>
      </c>
      <c r="N374">
        <f t="shared" si="109"/>
        <v>-1.2941927260000021</v>
      </c>
      <c r="O374">
        <f t="shared" si="110"/>
        <v>-2.9275089859999923</v>
      </c>
      <c r="P374">
        <f t="shared" si="111"/>
        <v>-1.6333162599999937</v>
      </c>
      <c r="Q374">
        <f t="shared" si="112"/>
        <v>0</v>
      </c>
      <c r="R374">
        <f t="shared" si="113"/>
        <v>-2.7460743319999992</v>
      </c>
      <c r="S374">
        <f t="shared" si="114"/>
        <v>0</v>
      </c>
      <c r="T374">
        <f t="shared" si="115"/>
        <v>-1.6333162599999902</v>
      </c>
      <c r="U374">
        <f t="shared" si="116"/>
        <v>1.6333162599999937</v>
      </c>
      <c r="V374">
        <f t="shared" si="117"/>
        <v>-1.1127580720000054</v>
      </c>
      <c r="W374">
        <f t="shared" si="118"/>
        <v>1.6333162599999937</v>
      </c>
      <c r="X374">
        <f t="shared" si="119"/>
        <v>0</v>
      </c>
      <c r="Y374">
        <f t="shared" si="120"/>
        <v>-2.7460743319999992</v>
      </c>
      <c r="Z374">
        <f t="shared" si="121"/>
        <v>0</v>
      </c>
      <c r="AA374">
        <f t="shared" si="122"/>
        <v>-1.6333162599999902</v>
      </c>
      <c r="AB374">
        <f t="shared" si="123"/>
        <v>2.7460743319999992</v>
      </c>
      <c r="AC374">
        <f t="shared" si="124"/>
        <v>1.112758072000009</v>
      </c>
      <c r="AD374">
        <f t="shared" si="125"/>
        <v>-1.6333162599999902</v>
      </c>
    </row>
    <row r="375" spans="1:30" x14ac:dyDescent="0.25">
      <c r="A375" s="1" t="s">
        <v>380</v>
      </c>
      <c r="B375">
        <v>17.502148032000001</v>
      </c>
      <c r="C375">
        <v>18.189222722</v>
      </c>
      <c r="D375">
        <v>20.240138784000003</v>
      </c>
      <c r="E375">
        <v>19.267645064</v>
      </c>
      <c r="F375">
        <v>22.108982336000004</v>
      </c>
      <c r="G375">
        <v>18.189222722</v>
      </c>
      <c r="H375">
        <v>20.883148906000013</v>
      </c>
      <c r="J375">
        <f t="shared" si="105"/>
        <v>-0.68707468999999932</v>
      </c>
      <c r="K375">
        <f t="shared" si="106"/>
        <v>-2.7379907520000017</v>
      </c>
      <c r="L375">
        <f t="shared" si="107"/>
        <v>-1.765497031999999</v>
      </c>
      <c r="M375">
        <f t="shared" si="108"/>
        <v>-4.606834304000003</v>
      </c>
      <c r="N375">
        <f t="shared" si="109"/>
        <v>-0.68707468999999932</v>
      </c>
      <c r="O375">
        <f t="shared" si="110"/>
        <v>-3.3810008740000121</v>
      </c>
      <c r="P375">
        <f t="shared" si="111"/>
        <v>-2.0509160620000024</v>
      </c>
      <c r="Q375">
        <f t="shared" si="112"/>
        <v>-1.0784223419999996</v>
      </c>
      <c r="R375">
        <f t="shared" si="113"/>
        <v>-3.9197596140000037</v>
      </c>
      <c r="S375">
        <f t="shared" si="114"/>
        <v>0</v>
      </c>
      <c r="T375">
        <f t="shared" si="115"/>
        <v>-2.6939261840000128</v>
      </c>
      <c r="U375">
        <f t="shared" si="116"/>
        <v>0.97249372000000278</v>
      </c>
      <c r="V375">
        <f t="shared" si="117"/>
        <v>-1.8688435520000013</v>
      </c>
      <c r="W375">
        <f t="shared" si="118"/>
        <v>2.0509160620000024</v>
      </c>
      <c r="X375">
        <f t="shared" si="119"/>
        <v>-0.6430101220000104</v>
      </c>
      <c r="Y375">
        <f t="shared" si="120"/>
        <v>-2.8413372720000041</v>
      </c>
      <c r="Z375">
        <f t="shared" si="121"/>
        <v>1.0784223419999996</v>
      </c>
      <c r="AA375">
        <f t="shared" si="122"/>
        <v>-1.6155038420000132</v>
      </c>
      <c r="AB375">
        <f t="shared" si="123"/>
        <v>3.9197596140000037</v>
      </c>
      <c r="AC375">
        <f t="shared" si="124"/>
        <v>1.2258334299999909</v>
      </c>
      <c r="AD375">
        <f t="shared" si="125"/>
        <v>-2.6939261840000128</v>
      </c>
    </row>
    <row r="376" spans="1:30" x14ac:dyDescent="0.25">
      <c r="A376" s="1" t="s">
        <v>381</v>
      </c>
      <c r="B376">
        <v>17.550664579999996</v>
      </c>
      <c r="C376">
        <v>20.685546106</v>
      </c>
      <c r="D376">
        <v>19.688253444000001</v>
      </c>
      <c r="E376">
        <v>20.685546106</v>
      </c>
      <c r="F376">
        <v>24.961566010000002</v>
      </c>
      <c r="G376">
        <v>20.685546106</v>
      </c>
      <c r="H376">
        <v>23.263277976000001</v>
      </c>
      <c r="J376">
        <f t="shared" si="105"/>
        <v>-3.1348815260000045</v>
      </c>
      <c r="K376">
        <f t="shared" si="106"/>
        <v>-2.1375888640000049</v>
      </c>
      <c r="L376">
        <f t="shared" si="107"/>
        <v>-3.1348815260000045</v>
      </c>
      <c r="M376">
        <f t="shared" si="108"/>
        <v>-7.4109014300000062</v>
      </c>
      <c r="N376">
        <f t="shared" si="109"/>
        <v>-3.1348815260000045</v>
      </c>
      <c r="O376">
        <f t="shared" si="110"/>
        <v>-5.7126133960000054</v>
      </c>
      <c r="P376">
        <f t="shared" si="111"/>
        <v>0.99729266199999955</v>
      </c>
      <c r="Q376">
        <f t="shared" si="112"/>
        <v>0</v>
      </c>
      <c r="R376">
        <f t="shared" si="113"/>
        <v>-4.2760199040000018</v>
      </c>
      <c r="S376">
        <f t="shared" si="114"/>
        <v>0</v>
      </c>
      <c r="T376">
        <f t="shared" si="115"/>
        <v>-2.5777318700000009</v>
      </c>
      <c r="U376">
        <f t="shared" si="116"/>
        <v>-0.99729266199999955</v>
      </c>
      <c r="V376">
        <f t="shared" si="117"/>
        <v>-5.2733125660000013</v>
      </c>
      <c r="W376">
        <f t="shared" si="118"/>
        <v>-0.99729266199999955</v>
      </c>
      <c r="X376">
        <f t="shared" si="119"/>
        <v>-3.5750245320000005</v>
      </c>
      <c r="Y376">
        <f t="shared" si="120"/>
        <v>-4.2760199040000018</v>
      </c>
      <c r="Z376">
        <f t="shared" si="121"/>
        <v>0</v>
      </c>
      <c r="AA376">
        <f t="shared" si="122"/>
        <v>-2.5777318700000009</v>
      </c>
      <c r="AB376">
        <f t="shared" si="123"/>
        <v>4.2760199040000018</v>
      </c>
      <c r="AC376">
        <f t="shared" si="124"/>
        <v>1.6982880340000008</v>
      </c>
      <c r="AD376">
        <f t="shared" si="125"/>
        <v>-2.5777318700000009</v>
      </c>
    </row>
    <row r="377" spans="1:30" x14ac:dyDescent="0.25">
      <c r="A377" s="1" t="s">
        <v>382</v>
      </c>
      <c r="B377">
        <v>16.621327502</v>
      </c>
      <c r="C377">
        <v>17.357068618000003</v>
      </c>
      <c r="D377">
        <v>18.341701126000004</v>
      </c>
      <c r="E377">
        <v>18.577708103999999</v>
      </c>
      <c r="F377">
        <v>22.201059650000008</v>
      </c>
      <c r="G377">
        <v>17.357068618000003</v>
      </c>
      <c r="H377">
        <v>18.698098629999993</v>
      </c>
      <c r="J377">
        <f t="shared" si="105"/>
        <v>-0.73574111600000336</v>
      </c>
      <c r="K377">
        <f t="shared" si="106"/>
        <v>-1.720373624000004</v>
      </c>
      <c r="L377">
        <f t="shared" si="107"/>
        <v>-1.9563806019999994</v>
      </c>
      <c r="M377">
        <f t="shared" si="108"/>
        <v>-5.5797321480000086</v>
      </c>
      <c r="N377">
        <f t="shared" si="109"/>
        <v>-0.73574111600000336</v>
      </c>
      <c r="O377">
        <f t="shared" si="110"/>
        <v>-2.0767711279999936</v>
      </c>
      <c r="P377">
        <f t="shared" si="111"/>
        <v>-0.98463250800000068</v>
      </c>
      <c r="Q377">
        <f t="shared" si="112"/>
        <v>-1.2206394859999961</v>
      </c>
      <c r="R377">
        <f t="shared" si="113"/>
        <v>-4.8439910320000052</v>
      </c>
      <c r="S377">
        <f t="shared" si="114"/>
        <v>0</v>
      </c>
      <c r="T377">
        <f t="shared" si="115"/>
        <v>-1.3410300119999903</v>
      </c>
      <c r="U377">
        <f t="shared" si="116"/>
        <v>-0.23600697799999537</v>
      </c>
      <c r="V377">
        <f t="shared" si="117"/>
        <v>-3.8593585240000046</v>
      </c>
      <c r="W377">
        <f t="shared" si="118"/>
        <v>0.98463250800000068</v>
      </c>
      <c r="X377">
        <f t="shared" si="119"/>
        <v>-0.3563975039999896</v>
      </c>
      <c r="Y377">
        <f t="shared" si="120"/>
        <v>-3.6233515460000092</v>
      </c>
      <c r="Z377">
        <f t="shared" si="121"/>
        <v>1.2206394859999961</v>
      </c>
      <c r="AA377">
        <f t="shared" si="122"/>
        <v>-0.12039052599999422</v>
      </c>
      <c r="AB377">
        <f t="shared" si="123"/>
        <v>4.8439910320000052</v>
      </c>
      <c r="AC377">
        <f t="shared" si="124"/>
        <v>3.502961020000015</v>
      </c>
      <c r="AD377">
        <f t="shared" si="125"/>
        <v>-1.3410300119999903</v>
      </c>
    </row>
    <row r="378" spans="1:30" x14ac:dyDescent="0.25">
      <c r="A378" s="1" t="s">
        <v>383</v>
      </c>
      <c r="B378">
        <v>13.211017764000001</v>
      </c>
      <c r="C378">
        <v>14.699117407999999</v>
      </c>
      <c r="D378">
        <v>15.792346502000001</v>
      </c>
      <c r="E378">
        <v>14.699117407999999</v>
      </c>
      <c r="F378">
        <v>18.746486623999999</v>
      </c>
      <c r="G378">
        <v>14.699117407999999</v>
      </c>
      <c r="H378">
        <v>15.792346501999999</v>
      </c>
      <c r="J378">
        <f t="shared" si="105"/>
        <v>-1.4880996439999983</v>
      </c>
      <c r="K378">
        <f t="shared" si="106"/>
        <v>-2.5813287379999998</v>
      </c>
      <c r="L378">
        <f t="shared" si="107"/>
        <v>-1.4880996439999983</v>
      </c>
      <c r="M378">
        <f t="shared" si="108"/>
        <v>-5.5354688599999982</v>
      </c>
      <c r="N378">
        <f t="shared" si="109"/>
        <v>-1.4880996439999983</v>
      </c>
      <c r="O378">
        <f t="shared" si="110"/>
        <v>-2.5813287379999981</v>
      </c>
      <c r="P378">
        <f t="shared" si="111"/>
        <v>-1.0932290940000016</v>
      </c>
      <c r="Q378">
        <f t="shared" si="112"/>
        <v>0</v>
      </c>
      <c r="R378">
        <f t="shared" si="113"/>
        <v>-4.0473692159999999</v>
      </c>
      <c r="S378">
        <f t="shared" si="114"/>
        <v>0</v>
      </c>
      <c r="T378">
        <f t="shared" si="115"/>
        <v>-1.0932290939999998</v>
      </c>
      <c r="U378">
        <f t="shared" si="116"/>
        <v>1.0932290940000016</v>
      </c>
      <c r="V378">
        <f t="shared" si="117"/>
        <v>-2.9541401219999983</v>
      </c>
      <c r="W378">
        <f t="shared" si="118"/>
        <v>1.0932290940000016</v>
      </c>
      <c r="X378">
        <f t="shared" si="119"/>
        <v>0</v>
      </c>
      <c r="Y378">
        <f t="shared" si="120"/>
        <v>-4.0473692159999999</v>
      </c>
      <c r="Z378">
        <f t="shared" si="121"/>
        <v>0</v>
      </c>
      <c r="AA378">
        <f t="shared" si="122"/>
        <v>-1.0932290939999998</v>
      </c>
      <c r="AB378">
        <f t="shared" si="123"/>
        <v>4.0473692159999999</v>
      </c>
      <c r="AC378">
        <f t="shared" si="124"/>
        <v>2.9541401220000001</v>
      </c>
      <c r="AD378">
        <f t="shared" si="125"/>
        <v>-1.0932290939999998</v>
      </c>
    </row>
    <row r="379" spans="1:30" x14ac:dyDescent="0.25">
      <c r="A379" s="1" t="s">
        <v>384</v>
      </c>
      <c r="B379">
        <v>17.593899430000004</v>
      </c>
      <c r="C379">
        <v>17.604101946000004</v>
      </c>
      <c r="D379">
        <v>18.649802976</v>
      </c>
      <c r="E379">
        <v>17.604101946000004</v>
      </c>
      <c r="F379">
        <v>20.082177490000003</v>
      </c>
      <c r="G379">
        <v>17.604101946000004</v>
      </c>
      <c r="H379">
        <v>18.649802976000004</v>
      </c>
      <c r="J379">
        <f t="shared" si="105"/>
        <v>-1.0202515999999662E-2</v>
      </c>
      <c r="K379">
        <f t="shared" si="106"/>
        <v>-1.0559035459999961</v>
      </c>
      <c r="L379">
        <f t="shared" si="107"/>
        <v>-1.0202515999999662E-2</v>
      </c>
      <c r="M379">
        <f t="shared" si="108"/>
        <v>-2.488278059999999</v>
      </c>
      <c r="N379">
        <f t="shared" si="109"/>
        <v>-1.0202515999999662E-2</v>
      </c>
      <c r="O379">
        <f t="shared" si="110"/>
        <v>-1.0559035459999997</v>
      </c>
      <c r="P379">
        <f t="shared" si="111"/>
        <v>-1.0457010299999965</v>
      </c>
      <c r="Q379">
        <f t="shared" si="112"/>
        <v>0</v>
      </c>
      <c r="R379">
        <f t="shared" si="113"/>
        <v>-2.4780755439999993</v>
      </c>
      <c r="S379">
        <f t="shared" si="114"/>
        <v>0</v>
      </c>
      <c r="T379">
        <f t="shared" si="115"/>
        <v>-1.04570103</v>
      </c>
      <c r="U379">
        <f t="shared" si="116"/>
        <v>1.0457010299999965</v>
      </c>
      <c r="V379">
        <f t="shared" si="117"/>
        <v>-1.4323745140000028</v>
      </c>
      <c r="W379">
        <f t="shared" si="118"/>
        <v>1.0457010299999965</v>
      </c>
      <c r="X379">
        <f t="shared" si="119"/>
        <v>0</v>
      </c>
      <c r="Y379">
        <f t="shared" si="120"/>
        <v>-2.4780755439999993</v>
      </c>
      <c r="Z379">
        <f t="shared" si="121"/>
        <v>0</v>
      </c>
      <c r="AA379">
        <f t="shared" si="122"/>
        <v>-1.04570103</v>
      </c>
      <c r="AB379">
        <f t="shared" si="123"/>
        <v>2.4780755439999993</v>
      </c>
      <c r="AC379">
        <f t="shared" si="124"/>
        <v>1.4323745139999993</v>
      </c>
      <c r="AD379">
        <f t="shared" si="125"/>
        <v>-1.04570103</v>
      </c>
    </row>
    <row r="380" spans="1:30" x14ac:dyDescent="0.25">
      <c r="A380" s="1" t="s">
        <v>385</v>
      </c>
      <c r="B380">
        <v>16.606656868000002</v>
      </c>
      <c r="C380">
        <v>18.415578183999997</v>
      </c>
      <c r="D380">
        <v>18.437720885999994</v>
      </c>
      <c r="E380">
        <v>18.415578183999997</v>
      </c>
      <c r="F380">
        <v>21.240910262</v>
      </c>
      <c r="G380">
        <v>18.415578183999997</v>
      </c>
      <c r="H380">
        <v>18.888950201999997</v>
      </c>
      <c r="J380">
        <f t="shared" si="105"/>
        <v>-1.8089213159999957</v>
      </c>
      <c r="K380">
        <f t="shared" si="106"/>
        <v>-1.8310640179999922</v>
      </c>
      <c r="L380">
        <f t="shared" si="107"/>
        <v>-1.8089213159999957</v>
      </c>
      <c r="M380">
        <f t="shared" si="108"/>
        <v>-4.6342533939999981</v>
      </c>
      <c r="N380">
        <f t="shared" si="109"/>
        <v>-1.8089213159999957</v>
      </c>
      <c r="O380">
        <f t="shared" si="110"/>
        <v>-2.2822933339999949</v>
      </c>
      <c r="P380">
        <f t="shared" si="111"/>
        <v>-2.2142701999996461E-2</v>
      </c>
      <c r="Q380">
        <f t="shared" si="112"/>
        <v>0</v>
      </c>
      <c r="R380">
        <f t="shared" si="113"/>
        <v>-2.8253320780000024</v>
      </c>
      <c r="S380">
        <f t="shared" si="114"/>
        <v>0</v>
      </c>
      <c r="T380">
        <f t="shared" si="115"/>
        <v>-0.47337201799999917</v>
      </c>
      <c r="U380">
        <f t="shared" si="116"/>
        <v>2.2142701999996461E-2</v>
      </c>
      <c r="V380">
        <f t="shared" si="117"/>
        <v>-2.803189376000006</v>
      </c>
      <c r="W380">
        <f t="shared" si="118"/>
        <v>2.2142701999996461E-2</v>
      </c>
      <c r="X380">
        <f t="shared" si="119"/>
        <v>-0.45122931600000271</v>
      </c>
      <c r="Y380">
        <f t="shared" si="120"/>
        <v>-2.8253320780000024</v>
      </c>
      <c r="Z380">
        <f t="shared" si="121"/>
        <v>0</v>
      </c>
      <c r="AA380">
        <f t="shared" si="122"/>
        <v>-0.47337201799999917</v>
      </c>
      <c r="AB380">
        <f t="shared" si="123"/>
        <v>2.8253320780000024</v>
      </c>
      <c r="AC380">
        <f t="shared" si="124"/>
        <v>2.3519600600000032</v>
      </c>
      <c r="AD380">
        <f t="shared" si="125"/>
        <v>-0.47337201799999917</v>
      </c>
    </row>
    <row r="381" spans="1:30" x14ac:dyDescent="0.25">
      <c r="A381" s="1" t="s">
        <v>386</v>
      </c>
      <c r="B381">
        <v>18.94139517</v>
      </c>
      <c r="C381">
        <v>18.961899274</v>
      </c>
      <c r="D381">
        <v>18.961899274</v>
      </c>
      <c r="E381">
        <v>20.00430673</v>
      </c>
      <c r="F381">
        <v>23.135696947999996</v>
      </c>
      <c r="G381">
        <v>18.961899274000004</v>
      </c>
      <c r="H381">
        <v>19.791983327999997</v>
      </c>
      <c r="J381">
        <f t="shared" si="105"/>
        <v>-2.0504104000000467E-2</v>
      </c>
      <c r="K381">
        <f t="shared" si="106"/>
        <v>-2.0504104000000467E-2</v>
      </c>
      <c r="L381">
        <f t="shared" si="107"/>
        <v>-1.0629115599999999</v>
      </c>
      <c r="M381">
        <f t="shared" si="108"/>
        <v>-4.1943017779999963</v>
      </c>
      <c r="N381">
        <f t="shared" si="109"/>
        <v>-2.050410400000402E-2</v>
      </c>
      <c r="O381">
        <f t="shared" si="110"/>
        <v>-0.85058815799999721</v>
      </c>
      <c r="P381">
        <f t="shared" si="111"/>
        <v>0</v>
      </c>
      <c r="Q381">
        <f t="shared" si="112"/>
        <v>-1.0424074559999994</v>
      </c>
      <c r="R381">
        <f t="shared" si="113"/>
        <v>-4.1737976739999958</v>
      </c>
      <c r="S381">
        <f t="shared" si="114"/>
        <v>0</v>
      </c>
      <c r="T381">
        <f t="shared" si="115"/>
        <v>-0.83008405399999674</v>
      </c>
      <c r="U381">
        <f t="shared" si="116"/>
        <v>-1.0424074559999994</v>
      </c>
      <c r="V381">
        <f t="shared" si="117"/>
        <v>-4.1737976739999958</v>
      </c>
      <c r="W381">
        <f t="shared" si="118"/>
        <v>0</v>
      </c>
      <c r="X381">
        <f t="shared" si="119"/>
        <v>-0.83008405399999674</v>
      </c>
      <c r="Y381">
        <f t="shared" si="120"/>
        <v>-3.1313902179999964</v>
      </c>
      <c r="Z381">
        <f t="shared" si="121"/>
        <v>1.0424074559999958</v>
      </c>
      <c r="AA381">
        <f t="shared" si="122"/>
        <v>0.21232340200000266</v>
      </c>
      <c r="AB381">
        <f t="shared" si="123"/>
        <v>4.1737976739999922</v>
      </c>
      <c r="AC381">
        <f t="shared" si="124"/>
        <v>3.3437136199999991</v>
      </c>
      <c r="AD381">
        <f t="shared" si="125"/>
        <v>-0.83008405399999319</v>
      </c>
    </row>
    <row r="382" spans="1:30" x14ac:dyDescent="0.25">
      <c r="A382" s="1" t="s">
        <v>387</v>
      </c>
      <c r="B382">
        <v>14.195303816000003</v>
      </c>
      <c r="C382">
        <v>16.533371398</v>
      </c>
      <c r="D382">
        <v>15.230907798000002</v>
      </c>
      <c r="E382">
        <v>16.533371398</v>
      </c>
      <c r="F382">
        <v>20.982251766000029</v>
      </c>
      <c r="G382">
        <v>16.533371398</v>
      </c>
      <c r="H382">
        <v>16.740657200000005</v>
      </c>
      <c r="J382">
        <f t="shared" si="105"/>
        <v>-2.3380675819999972</v>
      </c>
      <c r="K382">
        <f t="shared" si="106"/>
        <v>-1.0356039819999996</v>
      </c>
      <c r="L382">
        <f t="shared" si="107"/>
        <v>-2.3380675819999972</v>
      </c>
      <c r="M382">
        <f t="shared" si="108"/>
        <v>-6.7869479500000267</v>
      </c>
      <c r="N382">
        <f t="shared" si="109"/>
        <v>-2.3380675819999972</v>
      </c>
      <c r="O382">
        <f t="shared" si="110"/>
        <v>-2.545353384000002</v>
      </c>
      <c r="P382">
        <f t="shared" si="111"/>
        <v>1.3024635999999976</v>
      </c>
      <c r="Q382">
        <f t="shared" si="112"/>
        <v>0</v>
      </c>
      <c r="R382">
        <f t="shared" si="113"/>
        <v>-4.4488803680000295</v>
      </c>
      <c r="S382">
        <f t="shared" si="114"/>
        <v>0</v>
      </c>
      <c r="T382">
        <f t="shared" si="115"/>
        <v>-0.20728580200000479</v>
      </c>
      <c r="U382">
        <f t="shared" si="116"/>
        <v>-1.3024635999999976</v>
      </c>
      <c r="V382">
        <f t="shared" si="117"/>
        <v>-5.7513439680000271</v>
      </c>
      <c r="W382">
        <f t="shared" si="118"/>
        <v>-1.3024635999999976</v>
      </c>
      <c r="X382">
        <f t="shared" si="119"/>
        <v>-1.5097494020000024</v>
      </c>
      <c r="Y382">
        <f t="shared" si="120"/>
        <v>-4.4488803680000295</v>
      </c>
      <c r="Z382">
        <f t="shared" si="121"/>
        <v>0</v>
      </c>
      <c r="AA382">
        <f t="shared" si="122"/>
        <v>-0.20728580200000479</v>
      </c>
      <c r="AB382">
        <f t="shared" si="123"/>
        <v>4.4488803680000295</v>
      </c>
      <c r="AC382">
        <f t="shared" si="124"/>
        <v>4.2415945660000247</v>
      </c>
      <c r="AD382">
        <f t="shared" si="125"/>
        <v>-0.20728580200000479</v>
      </c>
    </row>
    <row r="383" spans="1:30" x14ac:dyDescent="0.25">
      <c r="A383" s="1" t="s">
        <v>388</v>
      </c>
      <c r="B383">
        <v>10.581907664000001</v>
      </c>
      <c r="C383">
        <v>11.817870078000002</v>
      </c>
      <c r="D383">
        <v>11.84312931</v>
      </c>
      <c r="E383">
        <v>15.537778648000002</v>
      </c>
      <c r="F383">
        <v>20.333938976000002</v>
      </c>
      <c r="G383">
        <v>14.085072696000001</v>
      </c>
      <c r="H383">
        <v>15.828315757999997</v>
      </c>
      <c r="J383">
        <f t="shared" si="105"/>
        <v>-1.2359624140000012</v>
      </c>
      <c r="K383">
        <f t="shared" si="106"/>
        <v>-1.2612216459999992</v>
      </c>
      <c r="L383">
        <f t="shared" si="107"/>
        <v>-4.9558709840000006</v>
      </c>
      <c r="M383">
        <f t="shared" si="108"/>
        <v>-9.7520313120000015</v>
      </c>
      <c r="N383">
        <f t="shared" si="109"/>
        <v>-3.5031650320000001</v>
      </c>
      <c r="O383">
        <f t="shared" si="110"/>
        <v>-5.246408093999996</v>
      </c>
      <c r="P383">
        <f t="shared" si="111"/>
        <v>-2.5259231999998022E-2</v>
      </c>
      <c r="Q383">
        <f t="shared" si="112"/>
        <v>-3.7199085699999994</v>
      </c>
      <c r="R383">
        <f t="shared" si="113"/>
        <v>-8.5160688980000003</v>
      </c>
      <c r="S383">
        <f t="shared" si="114"/>
        <v>-2.2672026179999989</v>
      </c>
      <c r="T383">
        <f t="shared" si="115"/>
        <v>-4.0104456799999948</v>
      </c>
      <c r="U383">
        <f t="shared" si="116"/>
        <v>-3.6946493380000014</v>
      </c>
      <c r="V383">
        <f t="shared" si="117"/>
        <v>-8.4908096660000023</v>
      </c>
      <c r="W383">
        <f t="shared" si="118"/>
        <v>-2.2419433860000009</v>
      </c>
      <c r="X383">
        <f t="shared" si="119"/>
        <v>-3.9851864479999968</v>
      </c>
      <c r="Y383">
        <f t="shared" si="120"/>
        <v>-4.7961603280000009</v>
      </c>
      <c r="Z383">
        <f t="shared" si="121"/>
        <v>1.4527059520000005</v>
      </c>
      <c r="AA383">
        <f t="shared" si="122"/>
        <v>-0.29053710999999538</v>
      </c>
      <c r="AB383">
        <f t="shared" si="123"/>
        <v>6.2488662800000014</v>
      </c>
      <c r="AC383">
        <f t="shared" si="124"/>
        <v>4.5056232180000055</v>
      </c>
      <c r="AD383">
        <f t="shared" si="125"/>
        <v>-1.7432430619999959</v>
      </c>
    </row>
    <row r="384" spans="1:30" x14ac:dyDescent="0.25">
      <c r="A384" s="1" t="s">
        <v>389</v>
      </c>
      <c r="B384">
        <v>17.694334360000003</v>
      </c>
      <c r="C384">
        <v>18.777543090000002</v>
      </c>
      <c r="D384">
        <v>20.818287398000002</v>
      </c>
      <c r="E384">
        <v>18.777543090000002</v>
      </c>
      <c r="F384">
        <v>20.818287398000002</v>
      </c>
      <c r="G384">
        <v>18.777543090000002</v>
      </c>
      <c r="H384">
        <v>20.818287398000002</v>
      </c>
      <c r="J384">
        <f t="shared" si="105"/>
        <v>-1.0832087299999991</v>
      </c>
      <c r="K384">
        <f t="shared" si="106"/>
        <v>-3.1239530379999998</v>
      </c>
      <c r="L384">
        <f t="shared" si="107"/>
        <v>-1.0832087299999991</v>
      </c>
      <c r="M384">
        <f t="shared" si="108"/>
        <v>-3.1239530379999998</v>
      </c>
      <c r="N384">
        <f t="shared" si="109"/>
        <v>-1.0832087299999991</v>
      </c>
      <c r="O384">
        <f t="shared" si="110"/>
        <v>-3.1239530379999998</v>
      </c>
      <c r="P384">
        <f t="shared" si="111"/>
        <v>-2.0407443080000007</v>
      </c>
      <c r="Q384">
        <f t="shared" si="112"/>
        <v>0</v>
      </c>
      <c r="R384">
        <f t="shared" si="113"/>
        <v>-2.0407443080000007</v>
      </c>
      <c r="S384">
        <f t="shared" si="114"/>
        <v>0</v>
      </c>
      <c r="T384">
        <f t="shared" si="115"/>
        <v>-2.0407443080000007</v>
      </c>
      <c r="U384">
        <f t="shared" si="116"/>
        <v>2.0407443080000007</v>
      </c>
      <c r="V384">
        <f t="shared" si="117"/>
        <v>0</v>
      </c>
      <c r="W384">
        <f t="shared" si="118"/>
        <v>2.0407443080000007</v>
      </c>
      <c r="X384">
        <f t="shared" si="119"/>
        <v>0</v>
      </c>
      <c r="Y384">
        <f t="shared" si="120"/>
        <v>-2.0407443080000007</v>
      </c>
      <c r="Z384">
        <f t="shared" si="121"/>
        <v>0</v>
      </c>
      <c r="AA384">
        <f t="shared" si="122"/>
        <v>-2.0407443080000007</v>
      </c>
      <c r="AB384">
        <f t="shared" si="123"/>
        <v>2.0407443080000007</v>
      </c>
      <c r="AC384">
        <f t="shared" si="124"/>
        <v>0</v>
      </c>
      <c r="AD384">
        <f t="shared" si="125"/>
        <v>-2.0407443080000007</v>
      </c>
    </row>
    <row r="385" spans="1:30" x14ac:dyDescent="0.25">
      <c r="A385" s="1" t="s">
        <v>390</v>
      </c>
      <c r="B385">
        <v>11.881528994000004</v>
      </c>
      <c r="C385">
        <v>14.265026884000003</v>
      </c>
      <c r="D385">
        <v>13.102890740000001</v>
      </c>
      <c r="E385">
        <v>14.265026884000003</v>
      </c>
      <c r="F385">
        <v>17.646031812000007</v>
      </c>
      <c r="G385">
        <v>14.265026884000003</v>
      </c>
      <c r="H385">
        <v>13.729362100000003</v>
      </c>
      <c r="J385">
        <f t="shared" si="105"/>
        <v>-2.3834978899999992</v>
      </c>
      <c r="K385">
        <f t="shared" si="106"/>
        <v>-1.2213617459999977</v>
      </c>
      <c r="L385">
        <f t="shared" si="107"/>
        <v>-2.3834978899999992</v>
      </c>
      <c r="M385">
        <f t="shared" si="108"/>
        <v>-5.764502818000004</v>
      </c>
      <c r="N385">
        <f t="shared" si="109"/>
        <v>-2.3834978899999992</v>
      </c>
      <c r="O385">
        <f t="shared" si="110"/>
        <v>-1.8478331059999995</v>
      </c>
      <c r="P385">
        <f t="shared" si="111"/>
        <v>1.1621361440000015</v>
      </c>
      <c r="Q385">
        <f t="shared" si="112"/>
        <v>0</v>
      </c>
      <c r="R385">
        <f t="shared" si="113"/>
        <v>-3.3810049280000047</v>
      </c>
      <c r="S385">
        <f t="shared" si="114"/>
        <v>0</v>
      </c>
      <c r="T385">
        <f t="shared" si="115"/>
        <v>0.53566478399999973</v>
      </c>
      <c r="U385">
        <f t="shared" si="116"/>
        <v>-1.1621361440000015</v>
      </c>
      <c r="V385">
        <f t="shared" si="117"/>
        <v>-4.5431410720000063</v>
      </c>
      <c r="W385">
        <f t="shared" si="118"/>
        <v>-1.1621361440000015</v>
      </c>
      <c r="X385">
        <f t="shared" si="119"/>
        <v>-0.62647136000000181</v>
      </c>
      <c r="Y385">
        <f t="shared" si="120"/>
        <v>-3.3810049280000047</v>
      </c>
      <c r="Z385">
        <f t="shared" si="121"/>
        <v>0</v>
      </c>
      <c r="AA385">
        <f t="shared" si="122"/>
        <v>0.53566478399999973</v>
      </c>
      <c r="AB385">
        <f t="shared" si="123"/>
        <v>3.3810049280000047</v>
      </c>
      <c r="AC385">
        <f t="shared" si="124"/>
        <v>3.9166697120000045</v>
      </c>
      <c r="AD385">
        <f t="shared" si="125"/>
        <v>0.53566478399999973</v>
      </c>
    </row>
    <row r="386" spans="1:30" x14ac:dyDescent="0.25">
      <c r="A386" s="1" t="s">
        <v>391</v>
      </c>
      <c r="B386">
        <v>17.395696664000003</v>
      </c>
      <c r="C386">
        <v>20.536531756000002</v>
      </c>
      <c r="D386">
        <v>18.480901906000007</v>
      </c>
      <c r="E386">
        <v>20.536531756000002</v>
      </c>
      <c r="F386">
        <v>25.631105262000005</v>
      </c>
      <c r="G386">
        <v>20.536531756000002</v>
      </c>
      <c r="H386">
        <v>21.336992318</v>
      </c>
      <c r="J386">
        <f t="shared" si="105"/>
        <v>-3.1408350919999997</v>
      </c>
      <c r="K386">
        <f t="shared" si="106"/>
        <v>-1.0852052420000042</v>
      </c>
      <c r="L386">
        <f t="shared" si="107"/>
        <v>-3.1408350919999997</v>
      </c>
      <c r="M386">
        <f t="shared" si="108"/>
        <v>-8.2354085980000029</v>
      </c>
      <c r="N386">
        <f t="shared" si="109"/>
        <v>-3.1408350919999997</v>
      </c>
      <c r="O386">
        <f t="shared" si="110"/>
        <v>-3.9412956539999975</v>
      </c>
      <c r="P386">
        <f t="shared" si="111"/>
        <v>2.0556298499999954</v>
      </c>
      <c r="Q386">
        <f t="shared" si="112"/>
        <v>0</v>
      </c>
      <c r="R386">
        <f t="shared" si="113"/>
        <v>-5.0945735060000032</v>
      </c>
      <c r="S386">
        <f t="shared" si="114"/>
        <v>0</v>
      </c>
      <c r="T386">
        <f t="shared" si="115"/>
        <v>-0.80046056199999782</v>
      </c>
      <c r="U386">
        <f t="shared" si="116"/>
        <v>-2.0556298499999954</v>
      </c>
      <c r="V386">
        <f t="shared" si="117"/>
        <v>-7.1502033559999987</v>
      </c>
      <c r="W386">
        <f t="shared" si="118"/>
        <v>-2.0556298499999954</v>
      </c>
      <c r="X386">
        <f t="shared" si="119"/>
        <v>-2.8560904119999933</v>
      </c>
      <c r="Y386">
        <f t="shared" si="120"/>
        <v>-5.0945735060000032</v>
      </c>
      <c r="Z386">
        <f t="shared" si="121"/>
        <v>0</v>
      </c>
      <c r="AA386">
        <f t="shared" si="122"/>
        <v>-0.80046056199999782</v>
      </c>
      <c r="AB386">
        <f t="shared" si="123"/>
        <v>5.0945735060000032</v>
      </c>
      <c r="AC386">
        <f t="shared" si="124"/>
        <v>4.2941129440000054</v>
      </c>
      <c r="AD386">
        <f t="shared" si="125"/>
        <v>-0.80046056199999782</v>
      </c>
    </row>
    <row r="387" spans="1:30" x14ac:dyDescent="0.25">
      <c r="A387" s="1" t="s">
        <v>392</v>
      </c>
      <c r="B387">
        <v>14.345012902000002</v>
      </c>
      <c r="C387">
        <v>15.566123432000001</v>
      </c>
      <c r="D387">
        <v>15.304254122</v>
      </c>
      <c r="E387">
        <v>15.566123432000001</v>
      </c>
      <c r="F387">
        <v>20.843664688000004</v>
      </c>
      <c r="G387">
        <v>15.566123432000001</v>
      </c>
      <c r="H387">
        <v>16.402772561999996</v>
      </c>
      <c r="J387">
        <f t="shared" ref="J387:J450" si="126">B387-C387</f>
        <v>-1.2211105299999989</v>
      </c>
      <c r="K387">
        <f t="shared" ref="K387:K450" si="127">B387-D387</f>
        <v>-0.95924121999999734</v>
      </c>
      <c r="L387">
        <f t="shared" ref="L387:L450" si="128">B387-E387</f>
        <v>-1.2211105299999989</v>
      </c>
      <c r="M387">
        <f t="shared" ref="M387:M450" si="129">B387-F387</f>
        <v>-6.4986517860000017</v>
      </c>
      <c r="N387">
        <f t="shared" ref="N387:N450" si="130">B387-G387</f>
        <v>-1.2211105299999989</v>
      </c>
      <c r="O387">
        <f t="shared" ref="O387:O450" si="131">B387-H387</f>
        <v>-2.0577596599999932</v>
      </c>
      <c r="P387">
        <f t="shared" ref="P387:P450" si="132">C387-D387</f>
        <v>0.26186931000000158</v>
      </c>
      <c r="Q387">
        <f t="shared" ref="Q387:Q450" si="133">C387-E387</f>
        <v>0</v>
      </c>
      <c r="R387">
        <f t="shared" ref="R387:R450" si="134">C387-F387</f>
        <v>-5.2775412560000028</v>
      </c>
      <c r="S387">
        <f t="shared" ref="S387:S450" si="135">C387-G387</f>
        <v>0</v>
      </c>
      <c r="T387">
        <f t="shared" ref="T387:T450" si="136">C387-H387</f>
        <v>-0.8366491299999943</v>
      </c>
      <c r="U387">
        <f t="shared" ref="U387:U450" si="137">D387-E387</f>
        <v>-0.26186931000000158</v>
      </c>
      <c r="V387">
        <f t="shared" ref="V387:V450" si="138">D387-F387</f>
        <v>-5.5394105660000044</v>
      </c>
      <c r="W387">
        <f t="shared" ref="W387:W450" si="139">D387-G387</f>
        <v>-0.26186931000000158</v>
      </c>
      <c r="X387">
        <f t="shared" ref="X387:X450" si="140">D387-H387</f>
        <v>-1.0985184399999959</v>
      </c>
      <c r="Y387">
        <f t="shared" ref="Y387:Y450" si="141">E387-F387</f>
        <v>-5.2775412560000028</v>
      </c>
      <c r="Z387">
        <f t="shared" ref="Z387:Z450" si="142">E387-G387</f>
        <v>0</v>
      </c>
      <c r="AA387">
        <f t="shared" ref="AA387:AA450" si="143">E387-H387</f>
        <v>-0.8366491299999943</v>
      </c>
      <c r="AB387">
        <f t="shared" ref="AB387:AB450" si="144">F387-G387</f>
        <v>5.2775412560000028</v>
      </c>
      <c r="AC387">
        <f t="shared" ref="AC387:AC450" si="145">F387-H387</f>
        <v>4.4408921260000085</v>
      </c>
      <c r="AD387">
        <f t="shared" ref="AD387:AD450" si="146">G387-H387</f>
        <v>-0.8366491299999943</v>
      </c>
    </row>
    <row r="388" spans="1:30" x14ac:dyDescent="0.25">
      <c r="A388" s="1" t="s">
        <v>393</v>
      </c>
      <c r="B388">
        <v>12.869595852</v>
      </c>
      <c r="C388">
        <v>12.940420407999998</v>
      </c>
      <c r="D388">
        <v>14.157265694000001</v>
      </c>
      <c r="E388">
        <v>12.940420407999998</v>
      </c>
      <c r="F388">
        <v>14.157265694000001</v>
      </c>
      <c r="G388">
        <v>12.940420407999998</v>
      </c>
      <c r="H388">
        <v>14.157265694000001</v>
      </c>
      <c r="J388">
        <f t="shared" si="126"/>
        <v>-7.082455599999804E-2</v>
      </c>
      <c r="K388">
        <f t="shared" si="127"/>
        <v>-1.2876698420000015</v>
      </c>
      <c r="L388">
        <f t="shared" si="128"/>
        <v>-7.082455599999804E-2</v>
      </c>
      <c r="M388">
        <f t="shared" si="129"/>
        <v>-1.2876698420000015</v>
      </c>
      <c r="N388">
        <f t="shared" si="130"/>
        <v>-7.082455599999804E-2</v>
      </c>
      <c r="O388">
        <f t="shared" si="131"/>
        <v>-1.2876698420000015</v>
      </c>
      <c r="P388">
        <f t="shared" si="132"/>
        <v>-1.2168452860000034</v>
      </c>
      <c r="Q388">
        <f t="shared" si="133"/>
        <v>0</v>
      </c>
      <c r="R388">
        <f t="shared" si="134"/>
        <v>-1.2168452860000034</v>
      </c>
      <c r="S388">
        <f t="shared" si="135"/>
        <v>0</v>
      </c>
      <c r="T388">
        <f t="shared" si="136"/>
        <v>-1.2168452860000034</v>
      </c>
      <c r="U388">
        <f t="shared" si="137"/>
        <v>1.2168452860000034</v>
      </c>
      <c r="V388">
        <f t="shared" si="138"/>
        <v>0</v>
      </c>
      <c r="W388">
        <f t="shared" si="139"/>
        <v>1.2168452860000034</v>
      </c>
      <c r="X388">
        <f t="shared" si="140"/>
        <v>0</v>
      </c>
      <c r="Y388">
        <f t="shared" si="141"/>
        <v>-1.2168452860000034</v>
      </c>
      <c r="Z388">
        <f t="shared" si="142"/>
        <v>0</v>
      </c>
      <c r="AA388">
        <f t="shared" si="143"/>
        <v>-1.2168452860000034</v>
      </c>
      <c r="AB388">
        <f t="shared" si="144"/>
        <v>1.2168452860000034</v>
      </c>
      <c r="AC388">
        <f t="shared" si="145"/>
        <v>0</v>
      </c>
      <c r="AD388">
        <f t="shared" si="146"/>
        <v>-1.2168452860000034</v>
      </c>
    </row>
    <row r="389" spans="1:30" x14ac:dyDescent="0.25">
      <c r="A389" s="1" t="s">
        <v>394</v>
      </c>
      <c r="B389">
        <v>15.189295520000003</v>
      </c>
      <c r="C389">
        <v>16.764087482000001</v>
      </c>
      <c r="D389">
        <v>17.553207413999999</v>
      </c>
      <c r="E389">
        <v>16.764087482000001</v>
      </c>
      <c r="F389">
        <v>17.553207414000003</v>
      </c>
      <c r="G389">
        <v>16.764087482000001</v>
      </c>
      <c r="H389">
        <v>17.553207414000003</v>
      </c>
      <c r="J389">
        <f t="shared" si="126"/>
        <v>-1.5747919619999973</v>
      </c>
      <c r="K389">
        <f t="shared" si="127"/>
        <v>-2.3639118939999957</v>
      </c>
      <c r="L389">
        <f t="shared" si="128"/>
        <v>-1.5747919619999973</v>
      </c>
      <c r="M389">
        <f t="shared" si="129"/>
        <v>-2.3639118939999992</v>
      </c>
      <c r="N389">
        <f t="shared" si="130"/>
        <v>-1.5747919619999973</v>
      </c>
      <c r="O389">
        <f t="shared" si="131"/>
        <v>-2.3639118939999992</v>
      </c>
      <c r="P389">
        <f t="shared" si="132"/>
        <v>-0.78911993199999841</v>
      </c>
      <c r="Q389">
        <f t="shared" si="133"/>
        <v>0</v>
      </c>
      <c r="R389">
        <f t="shared" si="134"/>
        <v>-0.78911993200000197</v>
      </c>
      <c r="S389">
        <f t="shared" si="135"/>
        <v>0</v>
      </c>
      <c r="T389">
        <f t="shared" si="136"/>
        <v>-0.78911993200000197</v>
      </c>
      <c r="U389">
        <f t="shared" si="137"/>
        <v>0.78911993199999841</v>
      </c>
      <c r="V389">
        <f t="shared" si="138"/>
        <v>0</v>
      </c>
      <c r="W389">
        <f t="shared" si="139"/>
        <v>0.78911993199999841</v>
      </c>
      <c r="X389">
        <f t="shared" si="140"/>
        <v>0</v>
      </c>
      <c r="Y389">
        <f t="shared" si="141"/>
        <v>-0.78911993200000197</v>
      </c>
      <c r="Z389">
        <f t="shared" si="142"/>
        <v>0</v>
      </c>
      <c r="AA389">
        <f t="shared" si="143"/>
        <v>-0.78911993200000197</v>
      </c>
      <c r="AB389">
        <f t="shared" si="144"/>
        <v>0.78911993200000197</v>
      </c>
      <c r="AC389">
        <f t="shared" si="145"/>
        <v>0</v>
      </c>
      <c r="AD389">
        <f t="shared" si="146"/>
        <v>-0.78911993200000197</v>
      </c>
    </row>
    <row r="390" spans="1:30" x14ac:dyDescent="0.25">
      <c r="A390" s="1" t="s">
        <v>395</v>
      </c>
      <c r="B390">
        <v>16.898961505999992</v>
      </c>
      <c r="C390">
        <v>18.622515597999996</v>
      </c>
      <c r="D390">
        <v>16.98911601999999</v>
      </c>
      <c r="E390">
        <v>18.622515597999996</v>
      </c>
      <c r="F390">
        <v>20.954919492000002</v>
      </c>
      <c r="G390">
        <v>18.622515597999996</v>
      </c>
      <c r="H390">
        <v>17.562853407999995</v>
      </c>
      <c r="J390">
        <f t="shared" si="126"/>
        <v>-1.7235540920000041</v>
      </c>
      <c r="K390">
        <f t="shared" si="127"/>
        <v>-9.0154513999998187E-2</v>
      </c>
      <c r="L390">
        <f t="shared" si="128"/>
        <v>-1.7235540920000041</v>
      </c>
      <c r="M390">
        <f t="shared" si="129"/>
        <v>-4.0559579860000099</v>
      </c>
      <c r="N390">
        <f t="shared" si="130"/>
        <v>-1.7235540920000041</v>
      </c>
      <c r="O390">
        <f t="shared" si="131"/>
        <v>-0.66389190200000314</v>
      </c>
      <c r="P390">
        <f t="shared" si="132"/>
        <v>1.6333995780000059</v>
      </c>
      <c r="Q390">
        <f t="shared" si="133"/>
        <v>0</v>
      </c>
      <c r="R390">
        <f t="shared" si="134"/>
        <v>-2.3324038940000058</v>
      </c>
      <c r="S390">
        <f t="shared" si="135"/>
        <v>0</v>
      </c>
      <c r="T390">
        <f t="shared" si="136"/>
        <v>1.0596621900000009</v>
      </c>
      <c r="U390">
        <f t="shared" si="137"/>
        <v>-1.6333995780000059</v>
      </c>
      <c r="V390">
        <f t="shared" si="138"/>
        <v>-3.9658034720000117</v>
      </c>
      <c r="W390">
        <f t="shared" si="139"/>
        <v>-1.6333995780000059</v>
      </c>
      <c r="X390">
        <f t="shared" si="140"/>
        <v>-0.57373738800000496</v>
      </c>
      <c r="Y390">
        <f t="shared" si="141"/>
        <v>-2.3324038940000058</v>
      </c>
      <c r="Z390">
        <f t="shared" si="142"/>
        <v>0</v>
      </c>
      <c r="AA390">
        <f t="shared" si="143"/>
        <v>1.0596621900000009</v>
      </c>
      <c r="AB390">
        <f t="shared" si="144"/>
        <v>2.3324038940000058</v>
      </c>
      <c r="AC390">
        <f t="shared" si="145"/>
        <v>3.3920660840000068</v>
      </c>
      <c r="AD390">
        <f t="shared" si="146"/>
        <v>1.0596621900000009</v>
      </c>
    </row>
    <row r="391" spans="1:30" x14ac:dyDescent="0.25">
      <c r="A391" s="1" t="s">
        <v>396</v>
      </c>
      <c r="B391">
        <v>17.788297724000003</v>
      </c>
      <c r="C391">
        <v>19.166309794000004</v>
      </c>
      <c r="D391">
        <v>18.144789468000003</v>
      </c>
      <c r="E391">
        <v>19.166309794000004</v>
      </c>
      <c r="F391">
        <v>22.368885490000057</v>
      </c>
      <c r="G391">
        <v>19.166309794000004</v>
      </c>
      <c r="H391">
        <v>19.342205134</v>
      </c>
      <c r="J391">
        <f t="shared" si="126"/>
        <v>-1.3780120700000005</v>
      </c>
      <c r="K391">
        <f t="shared" si="127"/>
        <v>-0.3564917439999995</v>
      </c>
      <c r="L391">
        <f t="shared" si="128"/>
        <v>-1.3780120700000005</v>
      </c>
      <c r="M391">
        <f t="shared" si="129"/>
        <v>-4.580587766000054</v>
      </c>
      <c r="N391">
        <f t="shared" si="130"/>
        <v>-1.3780120700000005</v>
      </c>
      <c r="O391">
        <f t="shared" si="131"/>
        <v>-1.5539074099999972</v>
      </c>
      <c r="P391">
        <f t="shared" si="132"/>
        <v>1.021520326000001</v>
      </c>
      <c r="Q391">
        <f t="shared" si="133"/>
        <v>0</v>
      </c>
      <c r="R391">
        <f t="shared" si="134"/>
        <v>-3.2025756960000535</v>
      </c>
      <c r="S391">
        <f t="shared" si="135"/>
        <v>0</v>
      </c>
      <c r="T391">
        <f t="shared" si="136"/>
        <v>-0.17589533999999674</v>
      </c>
      <c r="U391">
        <f t="shared" si="137"/>
        <v>-1.021520326000001</v>
      </c>
      <c r="V391">
        <f t="shared" si="138"/>
        <v>-4.2240960220000545</v>
      </c>
      <c r="W391">
        <f t="shared" si="139"/>
        <v>-1.021520326000001</v>
      </c>
      <c r="X391">
        <f t="shared" si="140"/>
        <v>-1.1974156659999977</v>
      </c>
      <c r="Y391">
        <f t="shared" si="141"/>
        <v>-3.2025756960000535</v>
      </c>
      <c r="Z391">
        <f t="shared" si="142"/>
        <v>0</v>
      </c>
      <c r="AA391">
        <f t="shared" si="143"/>
        <v>-0.17589533999999674</v>
      </c>
      <c r="AB391">
        <f t="shared" si="144"/>
        <v>3.2025756960000535</v>
      </c>
      <c r="AC391">
        <f t="shared" si="145"/>
        <v>3.0266803560000568</v>
      </c>
      <c r="AD391">
        <f t="shared" si="146"/>
        <v>-0.17589533999999674</v>
      </c>
    </row>
    <row r="392" spans="1:30" x14ac:dyDescent="0.25">
      <c r="A392" s="1" t="s">
        <v>397</v>
      </c>
      <c r="B392">
        <v>17.721692642000001</v>
      </c>
      <c r="C392">
        <v>19.175956019999997</v>
      </c>
      <c r="D392">
        <v>20.301321313999996</v>
      </c>
      <c r="E392">
        <v>19.175956020000001</v>
      </c>
      <c r="F392">
        <v>22.673732525999995</v>
      </c>
      <c r="G392">
        <v>19.175956020000001</v>
      </c>
      <c r="H392">
        <v>20.301321313999992</v>
      </c>
      <c r="J392">
        <f t="shared" si="126"/>
        <v>-1.4542633779999967</v>
      </c>
      <c r="K392">
        <f t="shared" si="127"/>
        <v>-2.5796286719999948</v>
      </c>
      <c r="L392">
        <f t="shared" si="128"/>
        <v>-1.4542633780000003</v>
      </c>
      <c r="M392">
        <f t="shared" si="129"/>
        <v>-4.9520398839999942</v>
      </c>
      <c r="N392">
        <f t="shared" si="130"/>
        <v>-1.4542633780000003</v>
      </c>
      <c r="O392">
        <f t="shared" si="131"/>
        <v>-2.5796286719999912</v>
      </c>
      <c r="P392">
        <f t="shared" si="132"/>
        <v>-1.1253652939999981</v>
      </c>
      <c r="Q392">
        <f t="shared" si="133"/>
        <v>0</v>
      </c>
      <c r="R392">
        <f t="shared" si="134"/>
        <v>-3.4977765059999975</v>
      </c>
      <c r="S392">
        <f t="shared" si="135"/>
        <v>0</v>
      </c>
      <c r="T392">
        <f t="shared" si="136"/>
        <v>-1.1253652939999945</v>
      </c>
      <c r="U392">
        <f t="shared" si="137"/>
        <v>1.1253652939999945</v>
      </c>
      <c r="V392">
        <f t="shared" si="138"/>
        <v>-2.3724112119999994</v>
      </c>
      <c r="W392">
        <f t="shared" si="139"/>
        <v>1.1253652939999945</v>
      </c>
      <c r="X392">
        <f t="shared" si="140"/>
        <v>0</v>
      </c>
      <c r="Y392">
        <f t="shared" si="141"/>
        <v>-3.4977765059999939</v>
      </c>
      <c r="Z392">
        <f t="shared" si="142"/>
        <v>0</v>
      </c>
      <c r="AA392">
        <f t="shared" si="143"/>
        <v>-1.125365293999991</v>
      </c>
      <c r="AB392">
        <f t="shared" si="144"/>
        <v>3.4977765059999939</v>
      </c>
      <c r="AC392">
        <f t="shared" si="145"/>
        <v>2.3724112120000029</v>
      </c>
      <c r="AD392">
        <f t="shared" si="146"/>
        <v>-1.125365293999991</v>
      </c>
    </row>
    <row r="393" spans="1:30" x14ac:dyDescent="0.25">
      <c r="A393" s="1" t="s">
        <v>398</v>
      </c>
      <c r="B393">
        <v>20.149881764</v>
      </c>
      <c r="C393">
        <v>22.206434522000002</v>
      </c>
      <c r="D393">
        <v>23.036863600000004</v>
      </c>
      <c r="E393">
        <v>22.206434522000002</v>
      </c>
      <c r="F393">
        <v>25.360755794000006</v>
      </c>
      <c r="G393">
        <v>22.206434522000002</v>
      </c>
      <c r="H393">
        <v>23.036863600000004</v>
      </c>
      <c r="J393">
        <f t="shared" si="126"/>
        <v>-2.0565527580000023</v>
      </c>
      <c r="K393">
        <f t="shared" si="127"/>
        <v>-2.8869818360000039</v>
      </c>
      <c r="L393">
        <f t="shared" si="128"/>
        <v>-2.0565527580000023</v>
      </c>
      <c r="M393">
        <f t="shared" si="129"/>
        <v>-5.2108740300000065</v>
      </c>
      <c r="N393">
        <f t="shared" si="130"/>
        <v>-2.0565527580000023</v>
      </c>
      <c r="O393">
        <f t="shared" si="131"/>
        <v>-2.8869818360000039</v>
      </c>
      <c r="P393">
        <f t="shared" si="132"/>
        <v>-0.83042907800000165</v>
      </c>
      <c r="Q393">
        <f t="shared" si="133"/>
        <v>0</v>
      </c>
      <c r="R393">
        <f t="shared" si="134"/>
        <v>-3.1543212720000042</v>
      </c>
      <c r="S393">
        <f t="shared" si="135"/>
        <v>0</v>
      </c>
      <c r="T393">
        <f t="shared" si="136"/>
        <v>-0.83042907800000165</v>
      </c>
      <c r="U393">
        <f t="shared" si="137"/>
        <v>0.83042907800000165</v>
      </c>
      <c r="V393">
        <f t="shared" si="138"/>
        <v>-2.3238921940000026</v>
      </c>
      <c r="W393">
        <f t="shared" si="139"/>
        <v>0.83042907800000165</v>
      </c>
      <c r="X393">
        <f t="shared" si="140"/>
        <v>0</v>
      </c>
      <c r="Y393">
        <f t="shared" si="141"/>
        <v>-3.1543212720000042</v>
      </c>
      <c r="Z393">
        <f t="shared" si="142"/>
        <v>0</v>
      </c>
      <c r="AA393">
        <f t="shared" si="143"/>
        <v>-0.83042907800000165</v>
      </c>
      <c r="AB393">
        <f t="shared" si="144"/>
        <v>3.1543212720000042</v>
      </c>
      <c r="AC393">
        <f t="shared" si="145"/>
        <v>2.3238921940000026</v>
      </c>
      <c r="AD393">
        <f t="shared" si="146"/>
        <v>-0.83042907800000165</v>
      </c>
    </row>
    <row r="394" spans="1:30" x14ac:dyDescent="0.25">
      <c r="A394" s="1" t="s">
        <v>399</v>
      </c>
      <c r="B394">
        <v>13.540608353999998</v>
      </c>
      <c r="C394">
        <v>16.176216747999998</v>
      </c>
      <c r="D394">
        <v>14.364151223999997</v>
      </c>
      <c r="E394">
        <v>16.176216747999998</v>
      </c>
      <c r="F394">
        <v>19.910583474000003</v>
      </c>
      <c r="G394">
        <v>16.176216747999998</v>
      </c>
      <c r="H394">
        <v>18.655190922000006</v>
      </c>
      <c r="J394">
        <f t="shared" si="126"/>
        <v>-2.6356083940000001</v>
      </c>
      <c r="K394">
        <f t="shared" si="127"/>
        <v>-0.82354286999999893</v>
      </c>
      <c r="L394">
        <f t="shared" si="128"/>
        <v>-2.6356083940000001</v>
      </c>
      <c r="M394">
        <f t="shared" si="129"/>
        <v>-6.3699751200000048</v>
      </c>
      <c r="N394">
        <f t="shared" si="130"/>
        <v>-2.6356083940000001</v>
      </c>
      <c r="O394">
        <f t="shared" si="131"/>
        <v>-5.1145825680000083</v>
      </c>
      <c r="P394">
        <f t="shared" si="132"/>
        <v>1.8120655240000012</v>
      </c>
      <c r="Q394">
        <f t="shared" si="133"/>
        <v>0</v>
      </c>
      <c r="R394">
        <f t="shared" si="134"/>
        <v>-3.7343667260000046</v>
      </c>
      <c r="S394">
        <f t="shared" si="135"/>
        <v>0</v>
      </c>
      <c r="T394">
        <f t="shared" si="136"/>
        <v>-2.4789741740000082</v>
      </c>
      <c r="U394">
        <f t="shared" si="137"/>
        <v>-1.8120655240000012</v>
      </c>
      <c r="V394">
        <f t="shared" si="138"/>
        <v>-5.5464322500000058</v>
      </c>
      <c r="W394">
        <f t="shared" si="139"/>
        <v>-1.8120655240000012</v>
      </c>
      <c r="X394">
        <f t="shared" si="140"/>
        <v>-4.2910396980000094</v>
      </c>
      <c r="Y394">
        <f t="shared" si="141"/>
        <v>-3.7343667260000046</v>
      </c>
      <c r="Z394">
        <f t="shared" si="142"/>
        <v>0</v>
      </c>
      <c r="AA394">
        <f t="shared" si="143"/>
        <v>-2.4789741740000082</v>
      </c>
      <c r="AB394">
        <f t="shared" si="144"/>
        <v>3.7343667260000046</v>
      </c>
      <c r="AC394">
        <f t="shared" si="145"/>
        <v>1.2553925519999964</v>
      </c>
      <c r="AD394">
        <f t="shared" si="146"/>
        <v>-2.4789741740000082</v>
      </c>
    </row>
    <row r="395" spans="1:30" x14ac:dyDescent="0.25">
      <c r="A395" s="1" t="s">
        <v>400</v>
      </c>
      <c r="B395">
        <v>14.391063502000002</v>
      </c>
      <c r="C395">
        <v>16.872985502000002</v>
      </c>
      <c r="D395">
        <v>15.936547845999998</v>
      </c>
      <c r="E395">
        <v>16.872985502000002</v>
      </c>
      <c r="F395">
        <v>22.099121153999981</v>
      </c>
      <c r="G395">
        <v>16.872985502000002</v>
      </c>
      <c r="H395">
        <v>19.269763442000006</v>
      </c>
      <c r="J395">
        <f t="shared" si="126"/>
        <v>-2.4819220000000008</v>
      </c>
      <c r="K395">
        <f t="shared" si="127"/>
        <v>-1.5454843439999966</v>
      </c>
      <c r="L395">
        <f t="shared" si="128"/>
        <v>-2.4819220000000008</v>
      </c>
      <c r="M395">
        <f t="shared" si="129"/>
        <v>-7.7080576519999795</v>
      </c>
      <c r="N395">
        <f t="shared" si="130"/>
        <v>-2.4819220000000008</v>
      </c>
      <c r="O395">
        <f t="shared" si="131"/>
        <v>-4.8786999400000042</v>
      </c>
      <c r="P395">
        <f t="shared" si="132"/>
        <v>0.93643765600000428</v>
      </c>
      <c r="Q395">
        <f t="shared" si="133"/>
        <v>0</v>
      </c>
      <c r="R395">
        <f t="shared" si="134"/>
        <v>-5.2261356519999786</v>
      </c>
      <c r="S395">
        <f t="shared" si="135"/>
        <v>0</v>
      </c>
      <c r="T395">
        <f t="shared" si="136"/>
        <v>-2.3967779400000033</v>
      </c>
      <c r="U395">
        <f t="shared" si="137"/>
        <v>-0.93643765600000428</v>
      </c>
      <c r="V395">
        <f t="shared" si="138"/>
        <v>-6.1625733079999829</v>
      </c>
      <c r="W395">
        <f t="shared" si="139"/>
        <v>-0.93643765600000428</v>
      </c>
      <c r="X395">
        <f t="shared" si="140"/>
        <v>-3.3332155960000076</v>
      </c>
      <c r="Y395">
        <f t="shared" si="141"/>
        <v>-5.2261356519999786</v>
      </c>
      <c r="Z395">
        <f t="shared" si="142"/>
        <v>0</v>
      </c>
      <c r="AA395">
        <f t="shared" si="143"/>
        <v>-2.3967779400000033</v>
      </c>
      <c r="AB395">
        <f t="shared" si="144"/>
        <v>5.2261356519999786</v>
      </c>
      <c r="AC395">
        <f t="shared" si="145"/>
        <v>2.8293577119999753</v>
      </c>
      <c r="AD395">
        <f t="shared" si="146"/>
        <v>-2.3967779400000033</v>
      </c>
    </row>
    <row r="396" spans="1:30" x14ac:dyDescent="0.25">
      <c r="A396" s="1" t="s">
        <v>401</v>
      </c>
      <c r="B396">
        <v>16.541837848</v>
      </c>
      <c r="C396">
        <v>18.592341436000002</v>
      </c>
      <c r="D396">
        <v>19.378150381999991</v>
      </c>
      <c r="E396">
        <v>18.592341436000002</v>
      </c>
      <c r="F396">
        <v>23.328045890000009</v>
      </c>
      <c r="G396">
        <v>18.592341436000002</v>
      </c>
      <c r="H396">
        <v>20.993044420000004</v>
      </c>
      <c r="J396">
        <f t="shared" si="126"/>
        <v>-2.0505035880000015</v>
      </c>
      <c r="K396">
        <f t="shared" si="127"/>
        <v>-2.8363125339999904</v>
      </c>
      <c r="L396">
        <f t="shared" si="128"/>
        <v>-2.0505035880000015</v>
      </c>
      <c r="M396">
        <f t="shared" si="129"/>
        <v>-6.786208042000009</v>
      </c>
      <c r="N396">
        <f t="shared" si="130"/>
        <v>-2.0505035880000015</v>
      </c>
      <c r="O396">
        <f t="shared" si="131"/>
        <v>-4.4512065720000038</v>
      </c>
      <c r="P396">
        <f t="shared" si="132"/>
        <v>-0.78580894599998885</v>
      </c>
      <c r="Q396">
        <f t="shared" si="133"/>
        <v>0</v>
      </c>
      <c r="R396">
        <f t="shared" si="134"/>
        <v>-4.7357044540000075</v>
      </c>
      <c r="S396">
        <f t="shared" si="135"/>
        <v>0</v>
      </c>
      <c r="T396">
        <f t="shared" si="136"/>
        <v>-2.4007029840000023</v>
      </c>
      <c r="U396">
        <f t="shared" si="137"/>
        <v>0.78580894599998885</v>
      </c>
      <c r="V396">
        <f t="shared" si="138"/>
        <v>-3.9498955080000187</v>
      </c>
      <c r="W396">
        <f t="shared" si="139"/>
        <v>0.78580894599998885</v>
      </c>
      <c r="X396">
        <f t="shared" si="140"/>
        <v>-1.6148940380000134</v>
      </c>
      <c r="Y396">
        <f t="shared" si="141"/>
        <v>-4.7357044540000075</v>
      </c>
      <c r="Z396">
        <f t="shared" si="142"/>
        <v>0</v>
      </c>
      <c r="AA396">
        <f t="shared" si="143"/>
        <v>-2.4007029840000023</v>
      </c>
      <c r="AB396">
        <f t="shared" si="144"/>
        <v>4.7357044540000075</v>
      </c>
      <c r="AC396">
        <f t="shared" si="145"/>
        <v>2.3350014700000052</v>
      </c>
      <c r="AD396">
        <f t="shared" si="146"/>
        <v>-2.4007029840000023</v>
      </c>
    </row>
    <row r="397" spans="1:30" x14ac:dyDescent="0.25">
      <c r="A397" s="1" t="s">
        <v>402</v>
      </c>
      <c r="B397">
        <v>15.494021546000004</v>
      </c>
      <c r="C397">
        <v>17.720104238000001</v>
      </c>
      <c r="D397">
        <v>17.591766993999997</v>
      </c>
      <c r="E397">
        <v>17.720104238000001</v>
      </c>
      <c r="F397">
        <v>22.16885435</v>
      </c>
      <c r="G397">
        <v>17.720104238000001</v>
      </c>
      <c r="H397">
        <v>17.591766993999997</v>
      </c>
      <c r="J397">
        <f t="shared" si="126"/>
        <v>-2.2260826919999968</v>
      </c>
      <c r="K397">
        <f t="shared" si="127"/>
        <v>-2.0977454479999924</v>
      </c>
      <c r="L397">
        <f t="shared" si="128"/>
        <v>-2.2260826919999968</v>
      </c>
      <c r="M397">
        <f t="shared" si="129"/>
        <v>-6.6748328039999958</v>
      </c>
      <c r="N397">
        <f t="shared" si="130"/>
        <v>-2.2260826919999968</v>
      </c>
      <c r="O397">
        <f t="shared" si="131"/>
        <v>-2.0977454479999924</v>
      </c>
      <c r="P397">
        <f t="shared" si="132"/>
        <v>0.12833724400000435</v>
      </c>
      <c r="Q397">
        <f t="shared" si="133"/>
        <v>0</v>
      </c>
      <c r="R397">
        <f t="shared" si="134"/>
        <v>-4.448750111999999</v>
      </c>
      <c r="S397">
        <f t="shared" si="135"/>
        <v>0</v>
      </c>
      <c r="T397">
        <f t="shared" si="136"/>
        <v>0.12833724400000435</v>
      </c>
      <c r="U397">
        <f t="shared" si="137"/>
        <v>-0.12833724400000435</v>
      </c>
      <c r="V397">
        <f t="shared" si="138"/>
        <v>-4.5770873560000034</v>
      </c>
      <c r="W397">
        <f t="shared" si="139"/>
        <v>-0.12833724400000435</v>
      </c>
      <c r="X397">
        <f t="shared" si="140"/>
        <v>0</v>
      </c>
      <c r="Y397">
        <f t="shared" si="141"/>
        <v>-4.448750111999999</v>
      </c>
      <c r="Z397">
        <f t="shared" si="142"/>
        <v>0</v>
      </c>
      <c r="AA397">
        <f t="shared" si="143"/>
        <v>0.12833724400000435</v>
      </c>
      <c r="AB397">
        <f t="shared" si="144"/>
        <v>4.448750111999999</v>
      </c>
      <c r="AC397">
        <f t="shared" si="145"/>
        <v>4.5770873560000034</v>
      </c>
      <c r="AD397">
        <f t="shared" si="146"/>
        <v>0.12833724400000435</v>
      </c>
    </row>
    <row r="398" spans="1:30" x14ac:dyDescent="0.25">
      <c r="A398" s="1" t="s">
        <v>403</v>
      </c>
      <c r="B398">
        <v>20.698350099999992</v>
      </c>
      <c r="C398">
        <v>22.376729741999998</v>
      </c>
      <c r="D398">
        <v>21.134672691999999</v>
      </c>
      <c r="E398">
        <v>22.376729741999998</v>
      </c>
      <c r="F398">
        <v>25.914046501999994</v>
      </c>
      <c r="G398">
        <v>22.376729741999998</v>
      </c>
      <c r="H398">
        <v>22.875315863999997</v>
      </c>
      <c r="J398">
        <f t="shared" si="126"/>
        <v>-1.6783796420000066</v>
      </c>
      <c r="K398">
        <f t="shared" si="127"/>
        <v>-0.43632259200000689</v>
      </c>
      <c r="L398">
        <f t="shared" si="128"/>
        <v>-1.6783796420000066</v>
      </c>
      <c r="M398">
        <f t="shared" si="129"/>
        <v>-5.2156964020000025</v>
      </c>
      <c r="N398">
        <f t="shared" si="130"/>
        <v>-1.6783796420000066</v>
      </c>
      <c r="O398">
        <f t="shared" si="131"/>
        <v>-2.1769657640000055</v>
      </c>
      <c r="P398">
        <f t="shared" si="132"/>
        <v>1.2420570499999997</v>
      </c>
      <c r="Q398">
        <f t="shared" si="133"/>
        <v>0</v>
      </c>
      <c r="R398">
        <f t="shared" si="134"/>
        <v>-3.537316759999996</v>
      </c>
      <c r="S398">
        <f t="shared" si="135"/>
        <v>0</v>
      </c>
      <c r="T398">
        <f t="shared" si="136"/>
        <v>-0.49858612199999897</v>
      </c>
      <c r="U398">
        <f t="shared" si="137"/>
        <v>-1.2420570499999997</v>
      </c>
      <c r="V398">
        <f t="shared" si="138"/>
        <v>-4.7793738099999956</v>
      </c>
      <c r="W398">
        <f t="shared" si="139"/>
        <v>-1.2420570499999997</v>
      </c>
      <c r="X398">
        <f t="shared" si="140"/>
        <v>-1.7406431719999986</v>
      </c>
      <c r="Y398">
        <f t="shared" si="141"/>
        <v>-3.537316759999996</v>
      </c>
      <c r="Z398">
        <f t="shared" si="142"/>
        <v>0</v>
      </c>
      <c r="AA398">
        <f t="shared" si="143"/>
        <v>-0.49858612199999897</v>
      </c>
      <c r="AB398">
        <f t="shared" si="144"/>
        <v>3.537316759999996</v>
      </c>
      <c r="AC398">
        <f t="shared" si="145"/>
        <v>3.038730637999997</v>
      </c>
      <c r="AD398">
        <f t="shared" si="146"/>
        <v>-0.49858612199999897</v>
      </c>
    </row>
    <row r="399" spans="1:30" x14ac:dyDescent="0.25">
      <c r="A399" s="1" t="s">
        <v>404</v>
      </c>
      <c r="B399">
        <v>21.071523949999996</v>
      </c>
      <c r="C399">
        <v>22.010857926</v>
      </c>
      <c r="D399">
        <v>21.529642310000007</v>
      </c>
      <c r="E399">
        <v>22.010857926</v>
      </c>
      <c r="F399">
        <v>26.343163268000001</v>
      </c>
      <c r="G399">
        <v>22.010857926</v>
      </c>
      <c r="H399">
        <v>22.565227493999998</v>
      </c>
      <c r="J399">
        <f t="shared" si="126"/>
        <v>-0.9393339760000039</v>
      </c>
      <c r="K399">
        <f t="shared" si="127"/>
        <v>-0.45811836000001094</v>
      </c>
      <c r="L399">
        <f t="shared" si="128"/>
        <v>-0.9393339760000039</v>
      </c>
      <c r="M399">
        <f t="shared" si="129"/>
        <v>-5.2716393180000054</v>
      </c>
      <c r="N399">
        <f t="shared" si="130"/>
        <v>-0.9393339760000039</v>
      </c>
      <c r="O399">
        <f t="shared" si="131"/>
        <v>-1.4937035440000024</v>
      </c>
      <c r="P399">
        <f t="shared" si="132"/>
        <v>0.48121561599999296</v>
      </c>
      <c r="Q399">
        <f t="shared" si="133"/>
        <v>0</v>
      </c>
      <c r="R399">
        <f t="shared" si="134"/>
        <v>-4.3323053420000015</v>
      </c>
      <c r="S399">
        <f t="shared" si="135"/>
        <v>0</v>
      </c>
      <c r="T399">
        <f t="shared" si="136"/>
        <v>-0.55436956799999848</v>
      </c>
      <c r="U399">
        <f t="shared" si="137"/>
        <v>-0.48121561599999296</v>
      </c>
      <c r="V399">
        <f t="shared" si="138"/>
        <v>-4.8135209579999945</v>
      </c>
      <c r="W399">
        <f t="shared" si="139"/>
        <v>-0.48121561599999296</v>
      </c>
      <c r="X399">
        <f t="shared" si="140"/>
        <v>-1.0355851839999914</v>
      </c>
      <c r="Y399">
        <f t="shared" si="141"/>
        <v>-4.3323053420000015</v>
      </c>
      <c r="Z399">
        <f t="shared" si="142"/>
        <v>0</v>
      </c>
      <c r="AA399">
        <f t="shared" si="143"/>
        <v>-0.55436956799999848</v>
      </c>
      <c r="AB399">
        <f t="shared" si="144"/>
        <v>4.3323053420000015</v>
      </c>
      <c r="AC399">
        <f t="shared" si="145"/>
        <v>3.777935774000003</v>
      </c>
      <c r="AD399">
        <f t="shared" si="146"/>
        <v>-0.55436956799999848</v>
      </c>
    </row>
    <row r="400" spans="1:30" x14ac:dyDescent="0.25">
      <c r="A400" s="1" t="s">
        <v>405</v>
      </c>
      <c r="B400">
        <v>17.53392569</v>
      </c>
      <c r="C400">
        <v>18.472710634000002</v>
      </c>
      <c r="D400">
        <v>19.242583098000001</v>
      </c>
      <c r="E400">
        <v>18.472710634000002</v>
      </c>
      <c r="F400">
        <v>22.507773690000004</v>
      </c>
      <c r="G400">
        <v>18.472710634000002</v>
      </c>
      <c r="H400">
        <v>19.432922688000001</v>
      </c>
      <c r="J400">
        <f t="shared" si="126"/>
        <v>-0.93878494400000179</v>
      </c>
      <c r="K400">
        <f t="shared" si="127"/>
        <v>-1.7086574080000005</v>
      </c>
      <c r="L400">
        <f t="shared" si="128"/>
        <v>-0.93878494400000179</v>
      </c>
      <c r="M400">
        <f t="shared" si="129"/>
        <v>-4.9738480000000038</v>
      </c>
      <c r="N400">
        <f t="shared" si="130"/>
        <v>-0.93878494400000179</v>
      </c>
      <c r="O400">
        <f t="shared" si="131"/>
        <v>-1.8989969980000012</v>
      </c>
      <c r="P400">
        <f t="shared" si="132"/>
        <v>-0.76987246399999876</v>
      </c>
      <c r="Q400">
        <f t="shared" si="133"/>
        <v>0</v>
      </c>
      <c r="R400">
        <f t="shared" si="134"/>
        <v>-4.035063056000002</v>
      </c>
      <c r="S400">
        <f t="shared" si="135"/>
        <v>0</v>
      </c>
      <c r="T400">
        <f t="shared" si="136"/>
        <v>-0.96021205399999943</v>
      </c>
      <c r="U400">
        <f t="shared" si="137"/>
        <v>0.76987246399999876</v>
      </c>
      <c r="V400">
        <f t="shared" si="138"/>
        <v>-3.2651905920000033</v>
      </c>
      <c r="W400">
        <f t="shared" si="139"/>
        <v>0.76987246399999876</v>
      </c>
      <c r="X400">
        <f t="shared" si="140"/>
        <v>-0.19033959000000067</v>
      </c>
      <c r="Y400">
        <f t="shared" si="141"/>
        <v>-4.035063056000002</v>
      </c>
      <c r="Z400">
        <f t="shared" si="142"/>
        <v>0</v>
      </c>
      <c r="AA400">
        <f t="shared" si="143"/>
        <v>-0.96021205399999943</v>
      </c>
      <c r="AB400">
        <f t="shared" si="144"/>
        <v>4.035063056000002</v>
      </c>
      <c r="AC400">
        <f t="shared" si="145"/>
        <v>3.0748510020000026</v>
      </c>
      <c r="AD400">
        <f t="shared" si="146"/>
        <v>-0.96021205399999943</v>
      </c>
    </row>
    <row r="401" spans="1:30" x14ac:dyDescent="0.25">
      <c r="A401" s="1" t="s">
        <v>406</v>
      </c>
      <c r="B401">
        <v>20.819781954000003</v>
      </c>
      <c r="C401">
        <v>21.942922690000003</v>
      </c>
      <c r="D401">
        <v>23.112028546000001</v>
      </c>
      <c r="E401">
        <v>21.942922690000003</v>
      </c>
      <c r="F401">
        <v>24.351372486000002</v>
      </c>
      <c r="G401">
        <v>21.942922690000003</v>
      </c>
      <c r="H401">
        <v>23.112028546000001</v>
      </c>
      <c r="J401">
        <f t="shared" si="126"/>
        <v>-1.1231407359999999</v>
      </c>
      <c r="K401">
        <f t="shared" si="127"/>
        <v>-2.2922465919999979</v>
      </c>
      <c r="L401">
        <f t="shared" si="128"/>
        <v>-1.1231407359999999</v>
      </c>
      <c r="M401">
        <f t="shared" si="129"/>
        <v>-3.5315905319999992</v>
      </c>
      <c r="N401">
        <f t="shared" si="130"/>
        <v>-1.1231407359999999</v>
      </c>
      <c r="O401">
        <f t="shared" si="131"/>
        <v>-2.2922465919999979</v>
      </c>
      <c r="P401">
        <f t="shared" si="132"/>
        <v>-1.1691058559999981</v>
      </c>
      <c r="Q401">
        <f t="shared" si="133"/>
        <v>0</v>
      </c>
      <c r="R401">
        <f t="shared" si="134"/>
        <v>-2.4084497959999993</v>
      </c>
      <c r="S401">
        <f t="shared" si="135"/>
        <v>0</v>
      </c>
      <c r="T401">
        <f t="shared" si="136"/>
        <v>-1.1691058559999981</v>
      </c>
      <c r="U401">
        <f t="shared" si="137"/>
        <v>1.1691058559999981</v>
      </c>
      <c r="V401">
        <f t="shared" si="138"/>
        <v>-1.2393439400000013</v>
      </c>
      <c r="W401">
        <f t="shared" si="139"/>
        <v>1.1691058559999981</v>
      </c>
      <c r="X401">
        <f t="shared" si="140"/>
        <v>0</v>
      </c>
      <c r="Y401">
        <f t="shared" si="141"/>
        <v>-2.4084497959999993</v>
      </c>
      <c r="Z401">
        <f t="shared" si="142"/>
        <v>0</v>
      </c>
      <c r="AA401">
        <f t="shared" si="143"/>
        <v>-1.1691058559999981</v>
      </c>
      <c r="AB401">
        <f t="shared" si="144"/>
        <v>2.4084497959999993</v>
      </c>
      <c r="AC401">
        <f t="shared" si="145"/>
        <v>1.2393439400000013</v>
      </c>
      <c r="AD401">
        <f t="shared" si="146"/>
        <v>-1.1691058559999981</v>
      </c>
    </row>
    <row r="402" spans="1:30" x14ac:dyDescent="0.25">
      <c r="A402" s="1" t="s">
        <v>407</v>
      </c>
      <c r="B402">
        <v>11.900933302</v>
      </c>
      <c r="C402">
        <v>12.919007042</v>
      </c>
      <c r="D402">
        <v>13.226928041999996</v>
      </c>
      <c r="E402">
        <v>14.099256680000002</v>
      </c>
      <c r="F402">
        <v>18.23873830001487</v>
      </c>
      <c r="G402">
        <v>12.919007042</v>
      </c>
      <c r="H402">
        <v>14.656671928</v>
      </c>
      <c r="J402">
        <f t="shared" si="126"/>
        <v>-1.0180737400000002</v>
      </c>
      <c r="K402">
        <f t="shared" si="127"/>
        <v>-1.3259947399999952</v>
      </c>
      <c r="L402">
        <f t="shared" si="128"/>
        <v>-2.1983233780000013</v>
      </c>
      <c r="M402">
        <f t="shared" si="129"/>
        <v>-6.3378049980148692</v>
      </c>
      <c r="N402">
        <f t="shared" si="130"/>
        <v>-1.0180737400000002</v>
      </c>
      <c r="O402">
        <f t="shared" si="131"/>
        <v>-2.7557386259999994</v>
      </c>
      <c r="P402">
        <f t="shared" si="132"/>
        <v>-0.307920999999995</v>
      </c>
      <c r="Q402">
        <f t="shared" si="133"/>
        <v>-1.1802496380000012</v>
      </c>
      <c r="R402">
        <f t="shared" si="134"/>
        <v>-5.319731258014869</v>
      </c>
      <c r="S402">
        <f t="shared" si="135"/>
        <v>0</v>
      </c>
      <c r="T402">
        <f t="shared" si="136"/>
        <v>-1.7376648859999992</v>
      </c>
      <c r="U402">
        <f t="shared" si="137"/>
        <v>-0.87232863800000615</v>
      </c>
      <c r="V402">
        <f t="shared" si="138"/>
        <v>-5.011810258014874</v>
      </c>
      <c r="W402">
        <f t="shared" si="139"/>
        <v>0.307920999999995</v>
      </c>
      <c r="X402">
        <f t="shared" si="140"/>
        <v>-1.4297438860000042</v>
      </c>
      <c r="Y402">
        <f t="shared" si="141"/>
        <v>-4.1394816200148679</v>
      </c>
      <c r="Z402">
        <f t="shared" si="142"/>
        <v>1.1802496380000012</v>
      </c>
      <c r="AA402">
        <f t="shared" si="143"/>
        <v>-0.55741524799999809</v>
      </c>
      <c r="AB402">
        <f t="shared" si="144"/>
        <v>5.319731258014869</v>
      </c>
      <c r="AC402">
        <f t="shared" si="145"/>
        <v>3.5820663720148698</v>
      </c>
      <c r="AD402">
        <f t="shared" si="146"/>
        <v>-1.7376648859999992</v>
      </c>
    </row>
    <row r="403" spans="1:30" x14ac:dyDescent="0.25">
      <c r="A403" s="1" t="s">
        <v>408</v>
      </c>
      <c r="B403">
        <v>25.065903126000002</v>
      </c>
      <c r="C403">
        <v>26.091411279999999</v>
      </c>
      <c r="D403">
        <v>28.782704442000011</v>
      </c>
      <c r="E403">
        <v>26.091411279999999</v>
      </c>
      <c r="F403">
        <v>30.675467644000005</v>
      </c>
      <c r="G403">
        <v>26.091411279999999</v>
      </c>
      <c r="H403">
        <v>28.432144982000008</v>
      </c>
      <c r="J403">
        <f t="shared" si="126"/>
        <v>-1.0255081539999971</v>
      </c>
      <c r="K403">
        <f t="shared" si="127"/>
        <v>-3.7168013160000086</v>
      </c>
      <c r="L403">
        <f t="shared" si="128"/>
        <v>-1.0255081539999971</v>
      </c>
      <c r="M403">
        <f t="shared" si="129"/>
        <v>-5.6095645180000027</v>
      </c>
      <c r="N403">
        <f t="shared" si="130"/>
        <v>-1.0255081539999971</v>
      </c>
      <c r="O403">
        <f t="shared" si="131"/>
        <v>-3.3662418560000056</v>
      </c>
      <c r="P403">
        <f t="shared" si="132"/>
        <v>-2.6912931620000116</v>
      </c>
      <c r="Q403">
        <f t="shared" si="133"/>
        <v>0</v>
      </c>
      <c r="R403">
        <f t="shared" si="134"/>
        <v>-4.5840563640000056</v>
      </c>
      <c r="S403">
        <f t="shared" si="135"/>
        <v>0</v>
      </c>
      <c r="T403">
        <f t="shared" si="136"/>
        <v>-2.3407337020000085</v>
      </c>
      <c r="U403">
        <f t="shared" si="137"/>
        <v>2.6912931620000116</v>
      </c>
      <c r="V403">
        <f t="shared" si="138"/>
        <v>-1.892763201999994</v>
      </c>
      <c r="W403">
        <f t="shared" si="139"/>
        <v>2.6912931620000116</v>
      </c>
      <c r="X403">
        <f t="shared" si="140"/>
        <v>0.35055946000000304</v>
      </c>
      <c r="Y403">
        <f t="shared" si="141"/>
        <v>-4.5840563640000056</v>
      </c>
      <c r="Z403">
        <f t="shared" si="142"/>
        <v>0</v>
      </c>
      <c r="AA403">
        <f t="shared" si="143"/>
        <v>-2.3407337020000085</v>
      </c>
      <c r="AB403">
        <f t="shared" si="144"/>
        <v>4.5840563640000056</v>
      </c>
      <c r="AC403">
        <f t="shared" si="145"/>
        <v>2.2433226619999971</v>
      </c>
      <c r="AD403">
        <f t="shared" si="146"/>
        <v>-2.3407337020000085</v>
      </c>
    </row>
    <row r="404" spans="1:30" x14ac:dyDescent="0.25">
      <c r="A404" s="1" t="s">
        <v>409</v>
      </c>
      <c r="B404">
        <v>18.040882854000003</v>
      </c>
      <c r="C404">
        <v>19.772489558000007</v>
      </c>
      <c r="D404">
        <v>19.05671184800001</v>
      </c>
      <c r="E404">
        <v>19.772489558000007</v>
      </c>
      <c r="F404">
        <v>22.924692869999998</v>
      </c>
      <c r="G404">
        <v>19.772489558000007</v>
      </c>
      <c r="H404">
        <v>21.9074797</v>
      </c>
      <c r="J404">
        <f t="shared" si="126"/>
        <v>-1.7316067040000043</v>
      </c>
      <c r="K404">
        <f t="shared" si="127"/>
        <v>-1.0158289940000067</v>
      </c>
      <c r="L404">
        <f t="shared" si="128"/>
        <v>-1.7316067040000043</v>
      </c>
      <c r="M404">
        <f t="shared" si="129"/>
        <v>-4.8838100159999946</v>
      </c>
      <c r="N404">
        <f t="shared" si="130"/>
        <v>-1.7316067040000043</v>
      </c>
      <c r="O404">
        <f t="shared" si="131"/>
        <v>-3.8665968459999966</v>
      </c>
      <c r="P404">
        <f t="shared" si="132"/>
        <v>0.71577770999999757</v>
      </c>
      <c r="Q404">
        <f t="shared" si="133"/>
        <v>0</v>
      </c>
      <c r="R404">
        <f t="shared" si="134"/>
        <v>-3.1522033119999904</v>
      </c>
      <c r="S404">
        <f t="shared" si="135"/>
        <v>0</v>
      </c>
      <c r="T404">
        <f t="shared" si="136"/>
        <v>-2.1349901419999924</v>
      </c>
      <c r="U404">
        <f t="shared" si="137"/>
        <v>-0.71577770999999757</v>
      </c>
      <c r="V404">
        <f t="shared" si="138"/>
        <v>-3.8679810219999879</v>
      </c>
      <c r="W404">
        <f t="shared" si="139"/>
        <v>-0.71577770999999757</v>
      </c>
      <c r="X404">
        <f t="shared" si="140"/>
        <v>-2.8507678519999899</v>
      </c>
      <c r="Y404">
        <f t="shared" si="141"/>
        <v>-3.1522033119999904</v>
      </c>
      <c r="Z404">
        <f t="shared" si="142"/>
        <v>0</v>
      </c>
      <c r="AA404">
        <f t="shared" si="143"/>
        <v>-2.1349901419999924</v>
      </c>
      <c r="AB404">
        <f t="shared" si="144"/>
        <v>3.1522033119999904</v>
      </c>
      <c r="AC404">
        <f t="shared" si="145"/>
        <v>1.017213169999998</v>
      </c>
      <c r="AD404">
        <f t="shared" si="146"/>
        <v>-2.1349901419999924</v>
      </c>
    </row>
    <row r="405" spans="1:30" x14ac:dyDescent="0.25">
      <c r="A405" s="1" t="s">
        <v>410</v>
      </c>
      <c r="B405">
        <v>17.287199517999998</v>
      </c>
      <c r="C405">
        <v>19.717149940000002</v>
      </c>
      <c r="D405">
        <v>18.162622783999993</v>
      </c>
      <c r="E405">
        <v>19.717149940000002</v>
      </c>
      <c r="F405">
        <v>23.996143916000001</v>
      </c>
      <c r="G405">
        <v>19.717149940000002</v>
      </c>
      <c r="H405">
        <v>22.710975602000001</v>
      </c>
      <c r="J405">
        <f t="shared" si="126"/>
        <v>-2.4299504220000046</v>
      </c>
      <c r="K405">
        <f t="shared" si="127"/>
        <v>-0.87542326599999498</v>
      </c>
      <c r="L405">
        <f t="shared" si="128"/>
        <v>-2.4299504220000046</v>
      </c>
      <c r="M405">
        <f t="shared" si="129"/>
        <v>-6.7089443980000034</v>
      </c>
      <c r="N405">
        <f t="shared" si="130"/>
        <v>-2.4299504220000046</v>
      </c>
      <c r="O405">
        <f t="shared" si="131"/>
        <v>-5.4237760840000036</v>
      </c>
      <c r="P405">
        <f t="shared" si="132"/>
        <v>1.5545271560000096</v>
      </c>
      <c r="Q405">
        <f t="shared" si="133"/>
        <v>0</v>
      </c>
      <c r="R405">
        <f t="shared" si="134"/>
        <v>-4.2789939759999989</v>
      </c>
      <c r="S405">
        <f t="shared" si="135"/>
        <v>0</v>
      </c>
      <c r="T405">
        <f t="shared" si="136"/>
        <v>-2.993825661999999</v>
      </c>
      <c r="U405">
        <f t="shared" si="137"/>
        <v>-1.5545271560000096</v>
      </c>
      <c r="V405">
        <f t="shared" si="138"/>
        <v>-5.8335211320000084</v>
      </c>
      <c r="W405">
        <f t="shared" si="139"/>
        <v>-1.5545271560000096</v>
      </c>
      <c r="X405">
        <f t="shared" si="140"/>
        <v>-4.5483528180000086</v>
      </c>
      <c r="Y405">
        <f t="shared" si="141"/>
        <v>-4.2789939759999989</v>
      </c>
      <c r="Z405">
        <f t="shared" si="142"/>
        <v>0</v>
      </c>
      <c r="AA405">
        <f t="shared" si="143"/>
        <v>-2.993825661999999</v>
      </c>
      <c r="AB405">
        <f t="shared" si="144"/>
        <v>4.2789939759999989</v>
      </c>
      <c r="AC405">
        <f t="shared" si="145"/>
        <v>1.2851683139999999</v>
      </c>
      <c r="AD405">
        <f t="shared" si="146"/>
        <v>-2.993825661999999</v>
      </c>
    </row>
    <row r="406" spans="1:30" x14ac:dyDescent="0.25">
      <c r="A406" s="1" t="s">
        <v>411</v>
      </c>
      <c r="B406">
        <v>14.950617425999999</v>
      </c>
      <c r="C406">
        <v>15.202490323999998</v>
      </c>
      <c r="D406">
        <v>16.921521755999997</v>
      </c>
      <c r="E406">
        <v>15.202490323999998</v>
      </c>
      <c r="F406">
        <v>19.819838616000013</v>
      </c>
      <c r="G406">
        <v>15.202490323999998</v>
      </c>
      <c r="H406">
        <v>16.921521755999997</v>
      </c>
      <c r="J406">
        <f t="shared" si="126"/>
        <v>-0.25187289799999846</v>
      </c>
      <c r="K406">
        <f t="shared" si="127"/>
        <v>-1.970904329999998</v>
      </c>
      <c r="L406">
        <f t="shared" si="128"/>
        <v>-0.25187289799999846</v>
      </c>
      <c r="M406">
        <f t="shared" si="129"/>
        <v>-4.8692211900000135</v>
      </c>
      <c r="N406">
        <f t="shared" si="130"/>
        <v>-0.25187289799999846</v>
      </c>
      <c r="O406">
        <f t="shared" si="131"/>
        <v>-1.970904329999998</v>
      </c>
      <c r="P406">
        <f t="shared" si="132"/>
        <v>-1.7190314319999995</v>
      </c>
      <c r="Q406">
        <f t="shared" si="133"/>
        <v>0</v>
      </c>
      <c r="R406">
        <f t="shared" si="134"/>
        <v>-4.6173482920000151</v>
      </c>
      <c r="S406">
        <f t="shared" si="135"/>
        <v>0</v>
      </c>
      <c r="T406">
        <f t="shared" si="136"/>
        <v>-1.7190314319999995</v>
      </c>
      <c r="U406">
        <f t="shared" si="137"/>
        <v>1.7190314319999995</v>
      </c>
      <c r="V406">
        <f t="shared" si="138"/>
        <v>-2.8983168600000155</v>
      </c>
      <c r="W406">
        <f t="shared" si="139"/>
        <v>1.7190314319999995</v>
      </c>
      <c r="X406">
        <f t="shared" si="140"/>
        <v>0</v>
      </c>
      <c r="Y406">
        <f t="shared" si="141"/>
        <v>-4.6173482920000151</v>
      </c>
      <c r="Z406">
        <f t="shared" si="142"/>
        <v>0</v>
      </c>
      <c r="AA406">
        <f t="shared" si="143"/>
        <v>-1.7190314319999995</v>
      </c>
      <c r="AB406">
        <f t="shared" si="144"/>
        <v>4.6173482920000151</v>
      </c>
      <c r="AC406">
        <f t="shared" si="145"/>
        <v>2.8983168600000155</v>
      </c>
      <c r="AD406">
        <f t="shared" si="146"/>
        <v>-1.7190314319999995</v>
      </c>
    </row>
    <row r="407" spans="1:30" x14ac:dyDescent="0.25">
      <c r="A407" s="1" t="s">
        <v>412</v>
      </c>
      <c r="B407">
        <v>16.530079054000002</v>
      </c>
      <c r="C407">
        <v>17.638154646</v>
      </c>
      <c r="D407">
        <v>19.001645631999999</v>
      </c>
      <c r="E407">
        <v>17.638154646</v>
      </c>
      <c r="F407">
        <v>19.001645632000006</v>
      </c>
      <c r="G407">
        <v>17.638154646</v>
      </c>
      <c r="H407">
        <v>19.001645632000002</v>
      </c>
      <c r="J407">
        <f t="shared" si="126"/>
        <v>-1.1080755919999987</v>
      </c>
      <c r="K407">
        <f t="shared" si="127"/>
        <v>-2.4715665779999973</v>
      </c>
      <c r="L407">
        <f t="shared" si="128"/>
        <v>-1.1080755919999987</v>
      </c>
      <c r="M407">
        <f t="shared" si="129"/>
        <v>-2.4715665780000045</v>
      </c>
      <c r="N407">
        <f t="shared" si="130"/>
        <v>-1.1080755919999987</v>
      </c>
      <c r="O407">
        <f t="shared" si="131"/>
        <v>-2.4715665780000009</v>
      </c>
      <c r="P407">
        <f t="shared" si="132"/>
        <v>-1.3634909859999986</v>
      </c>
      <c r="Q407">
        <f t="shared" si="133"/>
        <v>0</v>
      </c>
      <c r="R407">
        <f t="shared" si="134"/>
        <v>-1.3634909860000057</v>
      </c>
      <c r="S407">
        <f t="shared" si="135"/>
        <v>0</v>
      </c>
      <c r="T407">
        <f t="shared" si="136"/>
        <v>-1.3634909860000022</v>
      </c>
      <c r="U407">
        <f t="shared" si="137"/>
        <v>1.3634909859999986</v>
      </c>
      <c r="V407">
        <f t="shared" si="138"/>
        <v>0</v>
      </c>
      <c r="W407">
        <f t="shared" si="139"/>
        <v>1.3634909859999986</v>
      </c>
      <c r="X407">
        <f t="shared" si="140"/>
        <v>0</v>
      </c>
      <c r="Y407">
        <f t="shared" si="141"/>
        <v>-1.3634909860000057</v>
      </c>
      <c r="Z407">
        <f t="shared" si="142"/>
        <v>0</v>
      </c>
      <c r="AA407">
        <f t="shared" si="143"/>
        <v>-1.3634909860000022</v>
      </c>
      <c r="AB407">
        <f t="shared" si="144"/>
        <v>1.3634909860000057</v>
      </c>
      <c r="AC407">
        <f t="shared" si="145"/>
        <v>0</v>
      </c>
      <c r="AD407">
        <f t="shared" si="146"/>
        <v>-1.3634909860000022</v>
      </c>
    </row>
    <row r="408" spans="1:30" x14ac:dyDescent="0.25">
      <c r="A408" s="1" t="s">
        <v>413</v>
      </c>
      <c r="B408">
        <v>18.519201792</v>
      </c>
      <c r="C408">
        <v>19.676484522000006</v>
      </c>
      <c r="D408">
        <v>21.835072257999997</v>
      </c>
      <c r="E408">
        <v>19.676484522000006</v>
      </c>
      <c r="F408">
        <v>21.835072258</v>
      </c>
      <c r="G408">
        <v>19.676484522000006</v>
      </c>
      <c r="H408">
        <v>21.835072258</v>
      </c>
      <c r="J408">
        <f t="shared" si="126"/>
        <v>-1.1572827300000057</v>
      </c>
      <c r="K408">
        <f t="shared" si="127"/>
        <v>-3.3158704659999962</v>
      </c>
      <c r="L408">
        <f t="shared" si="128"/>
        <v>-1.1572827300000057</v>
      </c>
      <c r="M408">
        <f t="shared" si="129"/>
        <v>-3.3158704659999998</v>
      </c>
      <c r="N408">
        <f t="shared" si="130"/>
        <v>-1.1572827300000057</v>
      </c>
      <c r="O408">
        <f t="shared" si="131"/>
        <v>-3.3158704659999998</v>
      </c>
      <c r="P408">
        <f t="shared" si="132"/>
        <v>-2.1585877359999905</v>
      </c>
      <c r="Q408">
        <f t="shared" si="133"/>
        <v>0</v>
      </c>
      <c r="R408">
        <f t="shared" si="134"/>
        <v>-2.1585877359999941</v>
      </c>
      <c r="S408">
        <f t="shared" si="135"/>
        <v>0</v>
      </c>
      <c r="T408">
        <f t="shared" si="136"/>
        <v>-2.1585877359999941</v>
      </c>
      <c r="U408">
        <f t="shared" si="137"/>
        <v>2.1585877359999905</v>
      </c>
      <c r="V408">
        <f t="shared" si="138"/>
        <v>0</v>
      </c>
      <c r="W408">
        <f t="shared" si="139"/>
        <v>2.1585877359999905</v>
      </c>
      <c r="X408">
        <f t="shared" si="140"/>
        <v>0</v>
      </c>
      <c r="Y408">
        <f t="shared" si="141"/>
        <v>-2.1585877359999941</v>
      </c>
      <c r="Z408">
        <f t="shared" si="142"/>
        <v>0</v>
      </c>
      <c r="AA408">
        <f t="shared" si="143"/>
        <v>-2.1585877359999941</v>
      </c>
      <c r="AB408">
        <f t="shared" si="144"/>
        <v>2.1585877359999941</v>
      </c>
      <c r="AC408">
        <f t="shared" si="145"/>
        <v>0</v>
      </c>
      <c r="AD408">
        <f t="shared" si="146"/>
        <v>-2.1585877359999941</v>
      </c>
    </row>
    <row r="409" spans="1:30" x14ac:dyDescent="0.25">
      <c r="A409" s="1" t="s">
        <v>414</v>
      </c>
      <c r="B409">
        <v>22.728307645999998</v>
      </c>
      <c r="C409">
        <v>23.320563967999998</v>
      </c>
      <c r="D409">
        <v>23.210019369999998</v>
      </c>
      <c r="E409">
        <v>25.373836093999998</v>
      </c>
      <c r="F409">
        <v>27.600499753999994</v>
      </c>
      <c r="G409">
        <v>25.373836093999998</v>
      </c>
      <c r="H409">
        <v>26.491591167999996</v>
      </c>
      <c r="J409">
        <f t="shared" si="126"/>
        <v>-0.59225632200000078</v>
      </c>
      <c r="K409">
        <f t="shared" si="127"/>
        <v>-0.48171172400000017</v>
      </c>
      <c r="L409">
        <f t="shared" si="128"/>
        <v>-2.6455284480000003</v>
      </c>
      <c r="M409">
        <f t="shared" si="129"/>
        <v>-4.8721921079999966</v>
      </c>
      <c r="N409">
        <f t="shared" si="130"/>
        <v>-2.6455284480000003</v>
      </c>
      <c r="O409">
        <f t="shared" si="131"/>
        <v>-3.7632835219999983</v>
      </c>
      <c r="P409">
        <f t="shared" si="132"/>
        <v>0.1105445980000006</v>
      </c>
      <c r="Q409">
        <f t="shared" si="133"/>
        <v>-2.0532721259999995</v>
      </c>
      <c r="R409">
        <f t="shared" si="134"/>
        <v>-4.2799357859999958</v>
      </c>
      <c r="S409">
        <f t="shared" si="135"/>
        <v>-2.0532721259999995</v>
      </c>
      <c r="T409">
        <f t="shared" si="136"/>
        <v>-3.1710271999999975</v>
      </c>
      <c r="U409">
        <f t="shared" si="137"/>
        <v>-2.1638167240000001</v>
      </c>
      <c r="V409">
        <f t="shared" si="138"/>
        <v>-4.3904803839999964</v>
      </c>
      <c r="W409">
        <f t="shared" si="139"/>
        <v>-2.1638167240000001</v>
      </c>
      <c r="X409">
        <f t="shared" si="140"/>
        <v>-3.2815717979999981</v>
      </c>
      <c r="Y409">
        <f t="shared" si="141"/>
        <v>-2.2266636599999963</v>
      </c>
      <c r="Z409">
        <f t="shared" si="142"/>
        <v>0</v>
      </c>
      <c r="AA409">
        <f t="shared" si="143"/>
        <v>-1.117755073999998</v>
      </c>
      <c r="AB409">
        <f t="shared" si="144"/>
        <v>2.2266636599999963</v>
      </c>
      <c r="AC409">
        <f t="shared" si="145"/>
        <v>1.1089085859999983</v>
      </c>
      <c r="AD409">
        <f t="shared" si="146"/>
        <v>-1.117755073999998</v>
      </c>
    </row>
    <row r="410" spans="1:30" x14ac:dyDescent="0.25">
      <c r="A410" s="1" t="s">
        <v>415</v>
      </c>
      <c r="B410">
        <v>15.999071481999998</v>
      </c>
      <c r="C410">
        <v>17.799362140000003</v>
      </c>
      <c r="D410">
        <v>17.311244971999997</v>
      </c>
      <c r="E410">
        <v>17.799362140000003</v>
      </c>
      <c r="F410">
        <v>20.189213912</v>
      </c>
      <c r="G410">
        <v>17.799362140000003</v>
      </c>
      <c r="H410">
        <v>19.106393570000002</v>
      </c>
      <c r="J410">
        <f t="shared" si="126"/>
        <v>-1.8002906580000051</v>
      </c>
      <c r="K410">
        <f t="shared" si="127"/>
        <v>-1.3121734899999993</v>
      </c>
      <c r="L410">
        <f t="shared" si="128"/>
        <v>-1.8002906580000051</v>
      </c>
      <c r="M410">
        <f t="shared" si="129"/>
        <v>-4.1901424300000016</v>
      </c>
      <c r="N410">
        <f t="shared" si="130"/>
        <v>-1.8002906580000051</v>
      </c>
      <c r="O410">
        <f t="shared" si="131"/>
        <v>-3.1073220880000036</v>
      </c>
      <c r="P410">
        <f t="shared" si="132"/>
        <v>0.48811716800000582</v>
      </c>
      <c r="Q410">
        <f t="shared" si="133"/>
        <v>0</v>
      </c>
      <c r="R410">
        <f t="shared" si="134"/>
        <v>-2.3898517719999965</v>
      </c>
      <c r="S410">
        <f t="shared" si="135"/>
        <v>0</v>
      </c>
      <c r="T410">
        <f t="shared" si="136"/>
        <v>-1.3070314299999986</v>
      </c>
      <c r="U410">
        <f t="shared" si="137"/>
        <v>-0.48811716800000582</v>
      </c>
      <c r="V410">
        <f t="shared" si="138"/>
        <v>-2.8779689400000024</v>
      </c>
      <c r="W410">
        <f t="shared" si="139"/>
        <v>-0.48811716800000582</v>
      </c>
      <c r="X410">
        <f t="shared" si="140"/>
        <v>-1.7951485980000044</v>
      </c>
      <c r="Y410">
        <f t="shared" si="141"/>
        <v>-2.3898517719999965</v>
      </c>
      <c r="Z410">
        <f t="shared" si="142"/>
        <v>0</v>
      </c>
      <c r="AA410">
        <f t="shared" si="143"/>
        <v>-1.3070314299999986</v>
      </c>
      <c r="AB410">
        <f t="shared" si="144"/>
        <v>2.3898517719999965</v>
      </c>
      <c r="AC410">
        <f t="shared" si="145"/>
        <v>1.082820341999998</v>
      </c>
      <c r="AD410">
        <f t="shared" si="146"/>
        <v>-1.3070314299999986</v>
      </c>
    </row>
    <row r="411" spans="1:30" x14ac:dyDescent="0.25">
      <c r="A411" s="1" t="s">
        <v>416</v>
      </c>
      <c r="B411">
        <v>21.393101884</v>
      </c>
      <c r="C411">
        <v>21.549765932</v>
      </c>
      <c r="D411">
        <v>22.680425530000001</v>
      </c>
      <c r="E411">
        <v>21.549765932</v>
      </c>
      <c r="F411">
        <v>23.99960059</v>
      </c>
      <c r="G411">
        <v>21.549765932</v>
      </c>
      <c r="H411">
        <v>22.680425530000001</v>
      </c>
      <c r="J411">
        <f t="shared" si="126"/>
        <v>-0.15666404799999967</v>
      </c>
      <c r="K411">
        <f t="shared" si="127"/>
        <v>-1.2873236460000008</v>
      </c>
      <c r="L411">
        <f t="shared" si="128"/>
        <v>-0.15666404799999967</v>
      </c>
      <c r="M411">
        <f t="shared" si="129"/>
        <v>-2.606498706</v>
      </c>
      <c r="N411">
        <f t="shared" si="130"/>
        <v>-0.15666404799999967</v>
      </c>
      <c r="O411">
        <f t="shared" si="131"/>
        <v>-1.2873236460000008</v>
      </c>
      <c r="P411">
        <f t="shared" si="132"/>
        <v>-1.1306595980000012</v>
      </c>
      <c r="Q411">
        <f t="shared" si="133"/>
        <v>0</v>
      </c>
      <c r="R411">
        <f t="shared" si="134"/>
        <v>-2.4498346580000003</v>
      </c>
      <c r="S411">
        <f t="shared" si="135"/>
        <v>0</v>
      </c>
      <c r="T411">
        <f t="shared" si="136"/>
        <v>-1.1306595980000012</v>
      </c>
      <c r="U411">
        <f t="shared" si="137"/>
        <v>1.1306595980000012</v>
      </c>
      <c r="V411">
        <f t="shared" si="138"/>
        <v>-1.3191750599999992</v>
      </c>
      <c r="W411">
        <f t="shared" si="139"/>
        <v>1.1306595980000012</v>
      </c>
      <c r="X411">
        <f t="shared" si="140"/>
        <v>0</v>
      </c>
      <c r="Y411">
        <f t="shared" si="141"/>
        <v>-2.4498346580000003</v>
      </c>
      <c r="Z411">
        <f t="shared" si="142"/>
        <v>0</v>
      </c>
      <c r="AA411">
        <f t="shared" si="143"/>
        <v>-1.1306595980000012</v>
      </c>
      <c r="AB411">
        <f t="shared" si="144"/>
        <v>2.4498346580000003</v>
      </c>
      <c r="AC411">
        <f t="shared" si="145"/>
        <v>1.3191750599999992</v>
      </c>
      <c r="AD411">
        <f t="shared" si="146"/>
        <v>-1.1306595980000012</v>
      </c>
    </row>
    <row r="412" spans="1:30" x14ac:dyDescent="0.25">
      <c r="A412" s="1" t="s">
        <v>417</v>
      </c>
      <c r="B412">
        <v>18.852727674000004</v>
      </c>
      <c r="C412">
        <v>20.003737588</v>
      </c>
      <c r="D412">
        <v>20.564343698000002</v>
      </c>
      <c r="E412">
        <v>20.003737588</v>
      </c>
      <c r="F412">
        <v>23.825525924000004</v>
      </c>
      <c r="G412">
        <v>20.003737588</v>
      </c>
      <c r="H412">
        <v>20.564343697999998</v>
      </c>
      <c r="J412">
        <f t="shared" si="126"/>
        <v>-1.1510099139999959</v>
      </c>
      <c r="K412">
        <f t="shared" si="127"/>
        <v>-1.7116160239999978</v>
      </c>
      <c r="L412">
        <f t="shared" si="128"/>
        <v>-1.1510099139999959</v>
      </c>
      <c r="M412">
        <f t="shared" si="129"/>
        <v>-4.9727982500000003</v>
      </c>
      <c r="N412">
        <f t="shared" si="130"/>
        <v>-1.1510099139999959</v>
      </c>
      <c r="O412">
        <f t="shared" si="131"/>
        <v>-1.7116160239999942</v>
      </c>
      <c r="P412">
        <f t="shared" si="132"/>
        <v>-0.56060611000000193</v>
      </c>
      <c r="Q412">
        <f t="shared" si="133"/>
        <v>0</v>
      </c>
      <c r="R412">
        <f t="shared" si="134"/>
        <v>-3.8217883360000044</v>
      </c>
      <c r="S412">
        <f t="shared" si="135"/>
        <v>0</v>
      </c>
      <c r="T412">
        <f t="shared" si="136"/>
        <v>-0.56060610999999838</v>
      </c>
      <c r="U412">
        <f t="shared" si="137"/>
        <v>0.56060611000000193</v>
      </c>
      <c r="V412">
        <f t="shared" si="138"/>
        <v>-3.2611822260000025</v>
      </c>
      <c r="W412">
        <f t="shared" si="139"/>
        <v>0.56060611000000193</v>
      </c>
      <c r="X412">
        <f t="shared" si="140"/>
        <v>0</v>
      </c>
      <c r="Y412">
        <f t="shared" si="141"/>
        <v>-3.8217883360000044</v>
      </c>
      <c r="Z412">
        <f t="shared" si="142"/>
        <v>0</v>
      </c>
      <c r="AA412">
        <f t="shared" si="143"/>
        <v>-0.56060610999999838</v>
      </c>
      <c r="AB412">
        <f t="shared" si="144"/>
        <v>3.8217883360000044</v>
      </c>
      <c r="AC412">
        <f t="shared" si="145"/>
        <v>3.2611822260000061</v>
      </c>
      <c r="AD412">
        <f t="shared" si="146"/>
        <v>-0.56060610999999838</v>
      </c>
    </row>
    <row r="413" spans="1:30" x14ac:dyDescent="0.25">
      <c r="A413" s="1" t="s">
        <v>418</v>
      </c>
      <c r="B413">
        <v>13.548831794</v>
      </c>
      <c r="C413">
        <v>16.022241634</v>
      </c>
      <c r="D413">
        <v>14.740913480000001</v>
      </c>
      <c r="E413">
        <v>17.558177676</v>
      </c>
      <c r="F413">
        <v>21.20531391600003</v>
      </c>
      <c r="G413">
        <v>16.022241634</v>
      </c>
      <c r="H413">
        <v>19.723617059999999</v>
      </c>
      <c r="J413">
        <f t="shared" si="126"/>
        <v>-2.4734098400000004</v>
      </c>
      <c r="K413">
        <f t="shared" si="127"/>
        <v>-1.1920816860000016</v>
      </c>
      <c r="L413">
        <f t="shared" si="128"/>
        <v>-4.0093458819999999</v>
      </c>
      <c r="M413">
        <f t="shared" si="129"/>
        <v>-7.6564821220000301</v>
      </c>
      <c r="N413">
        <f t="shared" si="130"/>
        <v>-2.4734098400000004</v>
      </c>
      <c r="O413">
        <f t="shared" si="131"/>
        <v>-6.1747852659999989</v>
      </c>
      <c r="P413">
        <f t="shared" si="132"/>
        <v>1.2813281539999988</v>
      </c>
      <c r="Q413">
        <f t="shared" si="133"/>
        <v>-1.5359360419999994</v>
      </c>
      <c r="R413">
        <f t="shared" si="134"/>
        <v>-5.1830722820000297</v>
      </c>
      <c r="S413">
        <f t="shared" si="135"/>
        <v>0</v>
      </c>
      <c r="T413">
        <f t="shared" si="136"/>
        <v>-3.7013754259999985</v>
      </c>
      <c r="U413">
        <f t="shared" si="137"/>
        <v>-2.8172641959999982</v>
      </c>
      <c r="V413">
        <f t="shared" si="138"/>
        <v>-6.4644004360000284</v>
      </c>
      <c r="W413">
        <f t="shared" si="139"/>
        <v>-1.2813281539999988</v>
      </c>
      <c r="X413">
        <f t="shared" si="140"/>
        <v>-4.9827035799999972</v>
      </c>
      <c r="Y413">
        <f t="shared" si="141"/>
        <v>-3.6471362400000302</v>
      </c>
      <c r="Z413">
        <f t="shared" si="142"/>
        <v>1.5359360419999994</v>
      </c>
      <c r="AA413">
        <f t="shared" si="143"/>
        <v>-2.165439383999999</v>
      </c>
      <c r="AB413">
        <f t="shared" si="144"/>
        <v>5.1830722820000297</v>
      </c>
      <c r="AC413">
        <f t="shared" si="145"/>
        <v>1.4816968560000312</v>
      </c>
      <c r="AD413">
        <f t="shared" si="146"/>
        <v>-3.7013754259999985</v>
      </c>
    </row>
    <row r="414" spans="1:30" x14ac:dyDescent="0.25">
      <c r="A414" s="1" t="s">
        <v>419</v>
      </c>
      <c r="B414">
        <v>17.131706161999997</v>
      </c>
      <c r="C414">
        <v>18.932220557999994</v>
      </c>
      <c r="D414">
        <v>19.654383459999995</v>
      </c>
      <c r="E414">
        <v>18.932220557999994</v>
      </c>
      <c r="F414">
        <v>22.420962281999994</v>
      </c>
      <c r="G414">
        <v>18.932220557999994</v>
      </c>
      <c r="H414">
        <v>20.88706046399999</v>
      </c>
      <c r="J414">
        <f t="shared" si="126"/>
        <v>-1.800514395999997</v>
      </c>
      <c r="K414">
        <f t="shared" si="127"/>
        <v>-2.5226772979999978</v>
      </c>
      <c r="L414">
        <f t="shared" si="128"/>
        <v>-1.800514395999997</v>
      </c>
      <c r="M414">
        <f t="shared" si="129"/>
        <v>-5.2892561199999975</v>
      </c>
      <c r="N414">
        <f t="shared" si="130"/>
        <v>-1.800514395999997</v>
      </c>
      <c r="O414">
        <f t="shared" si="131"/>
        <v>-3.7553543019999935</v>
      </c>
      <c r="P414">
        <f t="shared" si="132"/>
        <v>-0.72216290200000088</v>
      </c>
      <c r="Q414">
        <f t="shared" si="133"/>
        <v>0</v>
      </c>
      <c r="R414">
        <f t="shared" si="134"/>
        <v>-3.4887417240000005</v>
      </c>
      <c r="S414">
        <f t="shared" si="135"/>
        <v>0</v>
      </c>
      <c r="T414">
        <f t="shared" si="136"/>
        <v>-1.9548399059999966</v>
      </c>
      <c r="U414">
        <f t="shared" si="137"/>
        <v>0.72216290200000088</v>
      </c>
      <c r="V414">
        <f t="shared" si="138"/>
        <v>-2.7665788219999996</v>
      </c>
      <c r="W414">
        <f t="shared" si="139"/>
        <v>0.72216290200000088</v>
      </c>
      <c r="X414">
        <f t="shared" si="140"/>
        <v>-1.2326770039999957</v>
      </c>
      <c r="Y414">
        <f t="shared" si="141"/>
        <v>-3.4887417240000005</v>
      </c>
      <c r="Z414">
        <f t="shared" si="142"/>
        <v>0</v>
      </c>
      <c r="AA414">
        <f t="shared" si="143"/>
        <v>-1.9548399059999966</v>
      </c>
      <c r="AB414">
        <f t="shared" si="144"/>
        <v>3.4887417240000005</v>
      </c>
      <c r="AC414">
        <f t="shared" si="145"/>
        <v>1.5339018180000039</v>
      </c>
      <c r="AD414">
        <f t="shared" si="146"/>
        <v>-1.9548399059999966</v>
      </c>
    </row>
    <row r="415" spans="1:30" x14ac:dyDescent="0.25">
      <c r="A415" s="1" t="s">
        <v>420</v>
      </c>
      <c r="B415">
        <v>14.462261974</v>
      </c>
      <c r="C415">
        <v>16.180776116000001</v>
      </c>
      <c r="D415">
        <v>15.447741006000001</v>
      </c>
      <c r="E415">
        <v>16.180776116000001</v>
      </c>
      <c r="F415">
        <v>22.329104941999994</v>
      </c>
      <c r="G415">
        <v>16.180776116000001</v>
      </c>
      <c r="H415">
        <v>17.647674674000005</v>
      </c>
      <c r="J415">
        <f t="shared" si="126"/>
        <v>-1.7185141420000001</v>
      </c>
      <c r="K415">
        <f t="shared" si="127"/>
        <v>-0.98547903200000064</v>
      </c>
      <c r="L415">
        <f t="shared" si="128"/>
        <v>-1.7185141420000001</v>
      </c>
      <c r="M415">
        <f t="shared" si="129"/>
        <v>-7.8668429679999932</v>
      </c>
      <c r="N415">
        <f t="shared" si="130"/>
        <v>-1.7185141420000001</v>
      </c>
      <c r="O415">
        <f t="shared" si="131"/>
        <v>-3.1854127000000041</v>
      </c>
      <c r="P415">
        <f t="shared" si="132"/>
        <v>0.73303510999999943</v>
      </c>
      <c r="Q415">
        <f t="shared" si="133"/>
        <v>0</v>
      </c>
      <c r="R415">
        <f t="shared" si="134"/>
        <v>-6.1483288259999931</v>
      </c>
      <c r="S415">
        <f t="shared" si="135"/>
        <v>0</v>
      </c>
      <c r="T415">
        <f t="shared" si="136"/>
        <v>-1.466898558000004</v>
      </c>
      <c r="U415">
        <f t="shared" si="137"/>
        <v>-0.73303510999999943</v>
      </c>
      <c r="V415">
        <f t="shared" si="138"/>
        <v>-6.8813639359999925</v>
      </c>
      <c r="W415">
        <f t="shared" si="139"/>
        <v>-0.73303510999999943</v>
      </c>
      <c r="X415">
        <f t="shared" si="140"/>
        <v>-2.1999336680000035</v>
      </c>
      <c r="Y415">
        <f t="shared" si="141"/>
        <v>-6.1483288259999931</v>
      </c>
      <c r="Z415">
        <f t="shared" si="142"/>
        <v>0</v>
      </c>
      <c r="AA415">
        <f t="shared" si="143"/>
        <v>-1.466898558000004</v>
      </c>
      <c r="AB415">
        <f t="shared" si="144"/>
        <v>6.1483288259999931</v>
      </c>
      <c r="AC415">
        <f t="shared" si="145"/>
        <v>4.6814302679999891</v>
      </c>
      <c r="AD415">
        <f t="shared" si="146"/>
        <v>-1.466898558000004</v>
      </c>
    </row>
    <row r="416" spans="1:30" x14ac:dyDescent="0.25">
      <c r="A416" s="1" t="s">
        <v>421</v>
      </c>
      <c r="B416">
        <v>15.845819550000003</v>
      </c>
      <c r="C416">
        <v>18.321658596000006</v>
      </c>
      <c r="D416">
        <v>19.186814534</v>
      </c>
      <c r="E416">
        <v>18.321658596000006</v>
      </c>
      <c r="F416">
        <v>22.478907880000005</v>
      </c>
      <c r="G416">
        <v>18.321658596000006</v>
      </c>
      <c r="H416">
        <v>19.618337114000006</v>
      </c>
      <c r="J416">
        <f t="shared" si="126"/>
        <v>-2.4758390460000026</v>
      </c>
      <c r="K416">
        <f t="shared" si="127"/>
        <v>-3.3409949839999964</v>
      </c>
      <c r="L416">
        <f t="shared" si="128"/>
        <v>-2.4758390460000026</v>
      </c>
      <c r="M416">
        <f t="shared" si="129"/>
        <v>-6.6330883300000014</v>
      </c>
      <c r="N416">
        <f t="shared" si="130"/>
        <v>-2.4758390460000026</v>
      </c>
      <c r="O416">
        <f t="shared" si="131"/>
        <v>-3.7725175640000028</v>
      </c>
      <c r="P416">
        <f t="shared" si="132"/>
        <v>-0.8651559379999938</v>
      </c>
      <c r="Q416">
        <f t="shared" si="133"/>
        <v>0</v>
      </c>
      <c r="R416">
        <f t="shared" si="134"/>
        <v>-4.1572492839999988</v>
      </c>
      <c r="S416">
        <f t="shared" si="135"/>
        <v>0</v>
      </c>
      <c r="T416">
        <f t="shared" si="136"/>
        <v>-1.2966785180000002</v>
      </c>
      <c r="U416">
        <f t="shared" si="137"/>
        <v>0.8651559379999938</v>
      </c>
      <c r="V416">
        <f t="shared" si="138"/>
        <v>-3.292093346000005</v>
      </c>
      <c r="W416">
        <f t="shared" si="139"/>
        <v>0.8651559379999938</v>
      </c>
      <c r="X416">
        <f t="shared" si="140"/>
        <v>-0.43152258000000643</v>
      </c>
      <c r="Y416">
        <f t="shared" si="141"/>
        <v>-4.1572492839999988</v>
      </c>
      <c r="Z416">
        <f t="shared" si="142"/>
        <v>0</v>
      </c>
      <c r="AA416">
        <f t="shared" si="143"/>
        <v>-1.2966785180000002</v>
      </c>
      <c r="AB416">
        <f t="shared" si="144"/>
        <v>4.1572492839999988</v>
      </c>
      <c r="AC416">
        <f t="shared" si="145"/>
        <v>2.8605707659999986</v>
      </c>
      <c r="AD416">
        <f t="shared" si="146"/>
        <v>-1.2966785180000002</v>
      </c>
    </row>
    <row r="417" spans="1:30" x14ac:dyDescent="0.25">
      <c r="A417" s="1" t="s">
        <v>422</v>
      </c>
      <c r="B417">
        <v>15.834419042000004</v>
      </c>
      <c r="C417">
        <v>18.186645528000003</v>
      </c>
      <c r="D417">
        <v>15.834419042000004</v>
      </c>
      <c r="E417">
        <v>18.186645528000003</v>
      </c>
      <c r="F417">
        <v>23.416426556000001</v>
      </c>
      <c r="G417">
        <v>18.186645528000003</v>
      </c>
      <c r="H417">
        <v>19.64029951600001</v>
      </c>
      <c r="J417">
        <f t="shared" si="126"/>
        <v>-2.3522264859999993</v>
      </c>
      <c r="K417">
        <f t="shared" si="127"/>
        <v>0</v>
      </c>
      <c r="L417">
        <f t="shared" si="128"/>
        <v>-2.3522264859999993</v>
      </c>
      <c r="M417">
        <f t="shared" si="129"/>
        <v>-7.5820075139999972</v>
      </c>
      <c r="N417">
        <f t="shared" si="130"/>
        <v>-2.3522264859999993</v>
      </c>
      <c r="O417">
        <f t="shared" si="131"/>
        <v>-3.8058804740000056</v>
      </c>
      <c r="P417">
        <f t="shared" si="132"/>
        <v>2.3522264859999993</v>
      </c>
      <c r="Q417">
        <f t="shared" si="133"/>
        <v>0</v>
      </c>
      <c r="R417">
        <f t="shared" si="134"/>
        <v>-5.2297810279999979</v>
      </c>
      <c r="S417">
        <f t="shared" si="135"/>
        <v>0</v>
      </c>
      <c r="T417">
        <f t="shared" si="136"/>
        <v>-1.4536539880000063</v>
      </c>
      <c r="U417">
        <f t="shared" si="137"/>
        <v>-2.3522264859999993</v>
      </c>
      <c r="V417">
        <f t="shared" si="138"/>
        <v>-7.5820075139999972</v>
      </c>
      <c r="W417">
        <f t="shared" si="139"/>
        <v>-2.3522264859999993</v>
      </c>
      <c r="X417">
        <f t="shared" si="140"/>
        <v>-3.8058804740000056</v>
      </c>
      <c r="Y417">
        <f t="shared" si="141"/>
        <v>-5.2297810279999979</v>
      </c>
      <c r="Z417">
        <f t="shared" si="142"/>
        <v>0</v>
      </c>
      <c r="AA417">
        <f t="shared" si="143"/>
        <v>-1.4536539880000063</v>
      </c>
      <c r="AB417">
        <f t="shared" si="144"/>
        <v>5.2297810279999979</v>
      </c>
      <c r="AC417">
        <f t="shared" si="145"/>
        <v>3.7761270399999916</v>
      </c>
      <c r="AD417">
        <f t="shared" si="146"/>
        <v>-1.4536539880000063</v>
      </c>
    </row>
    <row r="418" spans="1:30" x14ac:dyDescent="0.25">
      <c r="A418" s="1" t="s">
        <v>423</v>
      </c>
      <c r="B418">
        <v>15.552810200000001</v>
      </c>
      <c r="C418">
        <v>16.224798546000002</v>
      </c>
      <c r="D418">
        <v>16.450969707999999</v>
      </c>
      <c r="E418">
        <v>19.653545892000004</v>
      </c>
      <c r="F418">
        <v>22.807402694000004</v>
      </c>
      <c r="G418">
        <v>19.653545892000004</v>
      </c>
      <c r="H418">
        <v>21.653273546000001</v>
      </c>
      <c r="J418">
        <f t="shared" si="126"/>
        <v>-0.6719883460000009</v>
      </c>
      <c r="K418">
        <f t="shared" si="127"/>
        <v>-0.89815950799999733</v>
      </c>
      <c r="L418">
        <f t="shared" si="128"/>
        <v>-4.1007356920000024</v>
      </c>
      <c r="M418">
        <f t="shared" si="129"/>
        <v>-7.2545924940000024</v>
      </c>
      <c r="N418">
        <f t="shared" si="130"/>
        <v>-4.1007356920000024</v>
      </c>
      <c r="O418">
        <f t="shared" si="131"/>
        <v>-6.1004633459999997</v>
      </c>
      <c r="P418">
        <f t="shared" si="132"/>
        <v>-0.22617116199999643</v>
      </c>
      <c r="Q418">
        <f t="shared" si="133"/>
        <v>-3.4287473460000015</v>
      </c>
      <c r="R418">
        <f t="shared" si="134"/>
        <v>-6.5826041480000015</v>
      </c>
      <c r="S418">
        <f t="shared" si="135"/>
        <v>-3.4287473460000015</v>
      </c>
      <c r="T418">
        <f t="shared" si="136"/>
        <v>-5.4284749999999988</v>
      </c>
      <c r="U418">
        <f t="shared" si="137"/>
        <v>-3.2025761840000051</v>
      </c>
      <c r="V418">
        <f t="shared" si="138"/>
        <v>-6.3564329860000051</v>
      </c>
      <c r="W418">
        <f t="shared" si="139"/>
        <v>-3.2025761840000051</v>
      </c>
      <c r="X418">
        <f t="shared" si="140"/>
        <v>-5.2023038380000024</v>
      </c>
      <c r="Y418">
        <f t="shared" si="141"/>
        <v>-3.153856802</v>
      </c>
      <c r="Z418">
        <f t="shared" si="142"/>
        <v>0</v>
      </c>
      <c r="AA418">
        <f t="shared" si="143"/>
        <v>-1.9997276539999973</v>
      </c>
      <c r="AB418">
        <f t="shared" si="144"/>
        <v>3.153856802</v>
      </c>
      <c r="AC418">
        <f t="shared" si="145"/>
        <v>1.1541291480000027</v>
      </c>
      <c r="AD418">
        <f t="shared" si="146"/>
        <v>-1.9997276539999973</v>
      </c>
    </row>
    <row r="419" spans="1:30" x14ac:dyDescent="0.25">
      <c r="A419" s="1" t="s">
        <v>424</v>
      </c>
      <c r="B419">
        <v>19.356104108</v>
      </c>
      <c r="C419">
        <v>20.137720050000002</v>
      </c>
      <c r="D419">
        <v>20.445425463999996</v>
      </c>
      <c r="E419">
        <v>20.137720050000002</v>
      </c>
      <c r="F419">
        <v>23.541421664000016</v>
      </c>
      <c r="G419">
        <v>20.137720050000002</v>
      </c>
      <c r="H419">
        <v>20.445425463999996</v>
      </c>
      <c r="J419">
        <f t="shared" si="126"/>
        <v>-0.78161594200000195</v>
      </c>
      <c r="K419">
        <f t="shared" si="127"/>
        <v>-1.0893213559999957</v>
      </c>
      <c r="L419">
        <f t="shared" si="128"/>
        <v>-0.78161594200000195</v>
      </c>
      <c r="M419">
        <f t="shared" si="129"/>
        <v>-4.1853175560000153</v>
      </c>
      <c r="N419">
        <f t="shared" si="130"/>
        <v>-0.78161594200000195</v>
      </c>
      <c r="O419">
        <f t="shared" si="131"/>
        <v>-1.0893213559999957</v>
      </c>
      <c r="P419">
        <f t="shared" si="132"/>
        <v>-0.30770541399999374</v>
      </c>
      <c r="Q419">
        <f t="shared" si="133"/>
        <v>0</v>
      </c>
      <c r="R419">
        <f t="shared" si="134"/>
        <v>-3.4037016140000134</v>
      </c>
      <c r="S419">
        <f t="shared" si="135"/>
        <v>0</v>
      </c>
      <c r="T419">
        <f t="shared" si="136"/>
        <v>-0.30770541399999374</v>
      </c>
      <c r="U419">
        <f t="shared" si="137"/>
        <v>0.30770541399999374</v>
      </c>
      <c r="V419">
        <f t="shared" si="138"/>
        <v>-3.0959962000000196</v>
      </c>
      <c r="W419">
        <f t="shared" si="139"/>
        <v>0.30770541399999374</v>
      </c>
      <c r="X419">
        <f t="shared" si="140"/>
        <v>0</v>
      </c>
      <c r="Y419">
        <f t="shared" si="141"/>
        <v>-3.4037016140000134</v>
      </c>
      <c r="Z419">
        <f t="shared" si="142"/>
        <v>0</v>
      </c>
      <c r="AA419">
        <f t="shared" si="143"/>
        <v>-0.30770541399999374</v>
      </c>
      <c r="AB419">
        <f t="shared" si="144"/>
        <v>3.4037016140000134</v>
      </c>
      <c r="AC419">
        <f t="shared" si="145"/>
        <v>3.0959962000000196</v>
      </c>
      <c r="AD419">
        <f t="shared" si="146"/>
        <v>-0.30770541399999374</v>
      </c>
    </row>
    <row r="420" spans="1:30" x14ac:dyDescent="0.25">
      <c r="A420" s="1" t="s">
        <v>425</v>
      </c>
      <c r="B420">
        <v>18.176251997999998</v>
      </c>
      <c r="C420">
        <v>19.642134612</v>
      </c>
      <c r="D420">
        <v>20.454648431999995</v>
      </c>
      <c r="E420">
        <v>19.642134612</v>
      </c>
      <c r="F420">
        <v>21.578894493999993</v>
      </c>
      <c r="G420">
        <v>19.642134612</v>
      </c>
      <c r="H420">
        <v>20.454648431999995</v>
      </c>
      <c r="J420">
        <f t="shared" si="126"/>
        <v>-1.4658826140000016</v>
      </c>
      <c r="K420">
        <f t="shared" si="127"/>
        <v>-2.2783964339999976</v>
      </c>
      <c r="L420">
        <f t="shared" si="128"/>
        <v>-1.4658826140000016</v>
      </c>
      <c r="M420">
        <f t="shared" si="129"/>
        <v>-3.402642495999995</v>
      </c>
      <c r="N420">
        <f t="shared" si="130"/>
        <v>-1.4658826140000016</v>
      </c>
      <c r="O420">
        <f t="shared" si="131"/>
        <v>-2.2783964339999976</v>
      </c>
      <c r="P420">
        <f t="shared" si="132"/>
        <v>-0.81251381999999595</v>
      </c>
      <c r="Q420">
        <f t="shared" si="133"/>
        <v>0</v>
      </c>
      <c r="R420">
        <f t="shared" si="134"/>
        <v>-1.9367598819999934</v>
      </c>
      <c r="S420">
        <f t="shared" si="135"/>
        <v>0</v>
      </c>
      <c r="T420">
        <f t="shared" si="136"/>
        <v>-0.81251381999999595</v>
      </c>
      <c r="U420">
        <f t="shared" si="137"/>
        <v>0.81251381999999595</v>
      </c>
      <c r="V420">
        <f t="shared" si="138"/>
        <v>-1.1242460619999974</v>
      </c>
      <c r="W420">
        <f t="shared" si="139"/>
        <v>0.81251381999999595</v>
      </c>
      <c r="X420">
        <f t="shared" si="140"/>
        <v>0</v>
      </c>
      <c r="Y420">
        <f t="shared" si="141"/>
        <v>-1.9367598819999934</v>
      </c>
      <c r="Z420">
        <f t="shared" si="142"/>
        <v>0</v>
      </c>
      <c r="AA420">
        <f t="shared" si="143"/>
        <v>-0.81251381999999595</v>
      </c>
      <c r="AB420">
        <f t="shared" si="144"/>
        <v>1.9367598819999934</v>
      </c>
      <c r="AC420">
        <f t="shared" si="145"/>
        <v>1.1242460619999974</v>
      </c>
      <c r="AD420">
        <f t="shared" si="146"/>
        <v>-0.81251381999999595</v>
      </c>
    </row>
    <row r="421" spans="1:30" x14ac:dyDescent="0.25">
      <c r="A421" s="1" t="s">
        <v>426</v>
      </c>
      <c r="B421">
        <v>16.542917718000005</v>
      </c>
      <c r="C421">
        <v>17.286721070000002</v>
      </c>
      <c r="D421">
        <v>18.233954972000003</v>
      </c>
      <c r="E421">
        <v>18.346651776000005</v>
      </c>
      <c r="F421">
        <v>19.708725634000004</v>
      </c>
      <c r="G421">
        <v>17.286721070000002</v>
      </c>
      <c r="H421">
        <v>19.635345560000005</v>
      </c>
      <c r="J421">
        <f t="shared" si="126"/>
        <v>-0.74380335199999692</v>
      </c>
      <c r="K421">
        <f t="shared" si="127"/>
        <v>-1.6910372539999976</v>
      </c>
      <c r="L421">
        <f t="shared" si="128"/>
        <v>-1.8037340579999999</v>
      </c>
      <c r="M421">
        <f t="shared" si="129"/>
        <v>-3.1658079159999986</v>
      </c>
      <c r="N421">
        <f t="shared" si="130"/>
        <v>-0.74380335199999692</v>
      </c>
      <c r="O421">
        <f t="shared" si="131"/>
        <v>-3.0924278419999993</v>
      </c>
      <c r="P421">
        <f t="shared" si="132"/>
        <v>-0.94723390200000068</v>
      </c>
      <c r="Q421">
        <f t="shared" si="133"/>
        <v>-1.0599307060000029</v>
      </c>
      <c r="R421">
        <f t="shared" si="134"/>
        <v>-2.4220045640000016</v>
      </c>
      <c r="S421">
        <f t="shared" si="135"/>
        <v>0</v>
      </c>
      <c r="T421">
        <f t="shared" si="136"/>
        <v>-2.3486244900000024</v>
      </c>
      <c r="U421">
        <f t="shared" si="137"/>
        <v>-0.11269680400000226</v>
      </c>
      <c r="V421">
        <f t="shared" si="138"/>
        <v>-1.474770662000001</v>
      </c>
      <c r="W421">
        <f t="shared" si="139"/>
        <v>0.94723390200000068</v>
      </c>
      <c r="X421">
        <f t="shared" si="140"/>
        <v>-1.4013905880000017</v>
      </c>
      <c r="Y421">
        <f t="shared" si="141"/>
        <v>-1.3620738579999987</v>
      </c>
      <c r="Z421">
        <f t="shared" si="142"/>
        <v>1.0599307060000029</v>
      </c>
      <c r="AA421">
        <f t="shared" si="143"/>
        <v>-1.2886937839999995</v>
      </c>
      <c r="AB421">
        <f t="shared" si="144"/>
        <v>2.4220045640000016</v>
      </c>
      <c r="AC421">
        <f t="shared" si="145"/>
        <v>7.338007399999924E-2</v>
      </c>
      <c r="AD421">
        <f t="shared" si="146"/>
        <v>-2.3486244900000024</v>
      </c>
    </row>
    <row r="422" spans="1:30" x14ac:dyDescent="0.25">
      <c r="A422" s="1" t="s">
        <v>427</v>
      </c>
      <c r="B422">
        <v>16.520516439999998</v>
      </c>
      <c r="C422">
        <v>18.156358307999998</v>
      </c>
      <c r="D422">
        <v>19.101332037999995</v>
      </c>
      <c r="E422">
        <v>18.156358307999998</v>
      </c>
      <c r="F422">
        <v>21.756261468000002</v>
      </c>
      <c r="G422">
        <v>18.156358307999998</v>
      </c>
      <c r="H422">
        <v>19.517223221999998</v>
      </c>
      <c r="J422">
        <f t="shared" si="126"/>
        <v>-1.635841868</v>
      </c>
      <c r="K422">
        <f t="shared" si="127"/>
        <v>-2.5808155979999974</v>
      </c>
      <c r="L422">
        <f t="shared" si="128"/>
        <v>-1.635841868</v>
      </c>
      <c r="M422">
        <f t="shared" si="129"/>
        <v>-5.2357450280000037</v>
      </c>
      <c r="N422">
        <f t="shared" si="130"/>
        <v>-1.635841868</v>
      </c>
      <c r="O422">
        <f t="shared" si="131"/>
        <v>-2.9967067820000004</v>
      </c>
      <c r="P422">
        <f t="shared" si="132"/>
        <v>-0.9449737299999974</v>
      </c>
      <c r="Q422">
        <f t="shared" si="133"/>
        <v>0</v>
      </c>
      <c r="R422">
        <f t="shared" si="134"/>
        <v>-3.5999031600000038</v>
      </c>
      <c r="S422">
        <f t="shared" si="135"/>
        <v>0</v>
      </c>
      <c r="T422">
        <f t="shared" si="136"/>
        <v>-1.3608649140000004</v>
      </c>
      <c r="U422">
        <f t="shared" si="137"/>
        <v>0.9449737299999974</v>
      </c>
      <c r="V422">
        <f t="shared" si="138"/>
        <v>-2.6549294300000064</v>
      </c>
      <c r="W422">
        <f t="shared" si="139"/>
        <v>0.9449737299999974</v>
      </c>
      <c r="X422">
        <f t="shared" si="140"/>
        <v>-0.41589118400000302</v>
      </c>
      <c r="Y422">
        <f t="shared" si="141"/>
        <v>-3.5999031600000038</v>
      </c>
      <c r="Z422">
        <f t="shared" si="142"/>
        <v>0</v>
      </c>
      <c r="AA422">
        <f t="shared" si="143"/>
        <v>-1.3608649140000004</v>
      </c>
      <c r="AB422">
        <f t="shared" si="144"/>
        <v>3.5999031600000038</v>
      </c>
      <c r="AC422">
        <f t="shared" si="145"/>
        <v>2.2390382460000033</v>
      </c>
      <c r="AD422">
        <f t="shared" si="146"/>
        <v>-1.3608649140000004</v>
      </c>
    </row>
    <row r="423" spans="1:30" x14ac:dyDescent="0.25">
      <c r="A423" s="1" t="s">
        <v>428</v>
      </c>
      <c r="B423">
        <v>19.542490238000003</v>
      </c>
      <c r="C423">
        <v>20.574823662</v>
      </c>
      <c r="D423">
        <v>22.463365245999995</v>
      </c>
      <c r="E423">
        <v>20.574823662</v>
      </c>
      <c r="F423">
        <v>23.890930441999998</v>
      </c>
      <c r="G423">
        <v>20.574823662</v>
      </c>
      <c r="H423">
        <v>22.800179579999998</v>
      </c>
      <c r="J423">
        <f t="shared" si="126"/>
        <v>-1.0323334239999973</v>
      </c>
      <c r="K423">
        <f t="shared" si="127"/>
        <v>-2.9208750079999923</v>
      </c>
      <c r="L423">
        <f t="shared" si="128"/>
        <v>-1.0323334239999973</v>
      </c>
      <c r="M423">
        <f t="shared" si="129"/>
        <v>-4.3484402039999956</v>
      </c>
      <c r="N423">
        <f t="shared" si="130"/>
        <v>-1.0323334239999973</v>
      </c>
      <c r="O423">
        <f t="shared" si="131"/>
        <v>-3.2576893419999955</v>
      </c>
      <c r="P423">
        <f t="shared" si="132"/>
        <v>-1.8885415839999951</v>
      </c>
      <c r="Q423">
        <f t="shared" si="133"/>
        <v>0</v>
      </c>
      <c r="R423">
        <f t="shared" si="134"/>
        <v>-3.3161067799999984</v>
      </c>
      <c r="S423">
        <f t="shared" si="135"/>
        <v>0</v>
      </c>
      <c r="T423">
        <f t="shared" si="136"/>
        <v>-2.2253559179999982</v>
      </c>
      <c r="U423">
        <f t="shared" si="137"/>
        <v>1.8885415839999951</v>
      </c>
      <c r="V423">
        <f t="shared" si="138"/>
        <v>-1.4275651960000033</v>
      </c>
      <c r="W423">
        <f t="shared" si="139"/>
        <v>1.8885415839999951</v>
      </c>
      <c r="X423">
        <f t="shared" si="140"/>
        <v>-0.33681433400000316</v>
      </c>
      <c r="Y423">
        <f t="shared" si="141"/>
        <v>-3.3161067799999984</v>
      </c>
      <c r="Z423">
        <f t="shared" si="142"/>
        <v>0</v>
      </c>
      <c r="AA423">
        <f t="shared" si="143"/>
        <v>-2.2253559179999982</v>
      </c>
      <c r="AB423">
        <f t="shared" si="144"/>
        <v>3.3161067799999984</v>
      </c>
      <c r="AC423">
        <f t="shared" si="145"/>
        <v>1.0907508620000002</v>
      </c>
      <c r="AD423">
        <f t="shared" si="146"/>
        <v>-2.2253559179999982</v>
      </c>
    </row>
    <row r="424" spans="1:30" x14ac:dyDescent="0.25">
      <c r="A424" s="1" t="s">
        <v>429</v>
      </c>
      <c r="B424">
        <v>15.05293095</v>
      </c>
      <c r="C424">
        <v>16.732962074000003</v>
      </c>
      <c r="D424">
        <v>16.802825214000002</v>
      </c>
      <c r="E424">
        <v>16.732962074000003</v>
      </c>
      <c r="F424">
        <v>21.210912738000005</v>
      </c>
      <c r="G424">
        <v>16.732962074000003</v>
      </c>
      <c r="H424">
        <v>16.902405342000002</v>
      </c>
      <c r="J424">
        <f t="shared" si="126"/>
        <v>-1.6800311240000028</v>
      </c>
      <c r="K424">
        <f t="shared" si="127"/>
        <v>-1.7498942640000017</v>
      </c>
      <c r="L424">
        <f t="shared" si="128"/>
        <v>-1.6800311240000028</v>
      </c>
      <c r="M424">
        <f t="shared" si="129"/>
        <v>-6.1579817880000043</v>
      </c>
      <c r="N424">
        <f t="shared" si="130"/>
        <v>-1.6800311240000028</v>
      </c>
      <c r="O424">
        <f t="shared" si="131"/>
        <v>-1.8494743920000012</v>
      </c>
      <c r="P424">
        <f t="shared" si="132"/>
        <v>-6.9863139999998936E-2</v>
      </c>
      <c r="Q424">
        <f t="shared" si="133"/>
        <v>0</v>
      </c>
      <c r="R424">
        <f t="shared" si="134"/>
        <v>-4.4779506640000015</v>
      </c>
      <c r="S424">
        <f t="shared" si="135"/>
        <v>0</v>
      </c>
      <c r="T424">
        <f t="shared" si="136"/>
        <v>-0.16944326799999843</v>
      </c>
      <c r="U424">
        <f t="shared" si="137"/>
        <v>6.9863139999998936E-2</v>
      </c>
      <c r="V424">
        <f t="shared" si="138"/>
        <v>-4.4080875240000026</v>
      </c>
      <c r="W424">
        <f t="shared" si="139"/>
        <v>6.9863139999998936E-2</v>
      </c>
      <c r="X424">
        <f t="shared" si="140"/>
        <v>-9.958012799999949E-2</v>
      </c>
      <c r="Y424">
        <f t="shared" si="141"/>
        <v>-4.4779506640000015</v>
      </c>
      <c r="Z424">
        <f t="shared" si="142"/>
        <v>0</v>
      </c>
      <c r="AA424">
        <f t="shared" si="143"/>
        <v>-0.16944326799999843</v>
      </c>
      <c r="AB424">
        <f t="shared" si="144"/>
        <v>4.4779506640000015</v>
      </c>
      <c r="AC424">
        <f t="shared" si="145"/>
        <v>4.3085073960000031</v>
      </c>
      <c r="AD424">
        <f t="shared" si="146"/>
        <v>-0.16944326799999843</v>
      </c>
    </row>
    <row r="425" spans="1:30" x14ac:dyDescent="0.25">
      <c r="A425" s="1" t="s">
        <v>430</v>
      </c>
      <c r="B425">
        <v>10.42713389</v>
      </c>
      <c r="C425">
        <v>12.403129026000002</v>
      </c>
      <c r="D425">
        <v>11.305446438000002</v>
      </c>
      <c r="E425">
        <v>12.403129026000002</v>
      </c>
      <c r="F425">
        <v>14.897656583999998</v>
      </c>
      <c r="G425">
        <v>12.403129026000002</v>
      </c>
      <c r="H425">
        <v>12.831865112000001</v>
      </c>
      <c r="J425">
        <f t="shared" si="126"/>
        <v>-1.9759951360000017</v>
      </c>
      <c r="K425">
        <f t="shared" si="127"/>
        <v>-0.87831254800000202</v>
      </c>
      <c r="L425">
        <f t="shared" si="128"/>
        <v>-1.9759951360000017</v>
      </c>
      <c r="M425">
        <f t="shared" si="129"/>
        <v>-4.4705226939999978</v>
      </c>
      <c r="N425">
        <f t="shared" si="130"/>
        <v>-1.9759951360000017</v>
      </c>
      <c r="O425">
        <f t="shared" si="131"/>
        <v>-2.4047312220000006</v>
      </c>
      <c r="P425">
        <f t="shared" si="132"/>
        <v>1.0976825879999996</v>
      </c>
      <c r="Q425">
        <f t="shared" si="133"/>
        <v>0</v>
      </c>
      <c r="R425">
        <f t="shared" si="134"/>
        <v>-2.4945275579999961</v>
      </c>
      <c r="S425">
        <f t="shared" si="135"/>
        <v>0</v>
      </c>
      <c r="T425">
        <f t="shared" si="136"/>
        <v>-0.42873608599999891</v>
      </c>
      <c r="U425">
        <f t="shared" si="137"/>
        <v>-1.0976825879999996</v>
      </c>
      <c r="V425">
        <f t="shared" si="138"/>
        <v>-3.5922101459999958</v>
      </c>
      <c r="W425">
        <f t="shared" si="139"/>
        <v>-1.0976825879999996</v>
      </c>
      <c r="X425">
        <f t="shared" si="140"/>
        <v>-1.5264186739999985</v>
      </c>
      <c r="Y425">
        <f t="shared" si="141"/>
        <v>-2.4945275579999961</v>
      </c>
      <c r="Z425">
        <f t="shared" si="142"/>
        <v>0</v>
      </c>
      <c r="AA425">
        <f t="shared" si="143"/>
        <v>-0.42873608599999891</v>
      </c>
      <c r="AB425">
        <f t="shared" si="144"/>
        <v>2.4945275579999961</v>
      </c>
      <c r="AC425">
        <f t="shared" si="145"/>
        <v>2.0657914719999972</v>
      </c>
      <c r="AD425">
        <f t="shared" si="146"/>
        <v>-0.42873608599999891</v>
      </c>
    </row>
    <row r="426" spans="1:30" x14ac:dyDescent="0.25">
      <c r="A426" s="1" t="s">
        <v>431</v>
      </c>
      <c r="B426">
        <v>18.882195018000004</v>
      </c>
      <c r="C426">
        <v>19.919911024000001</v>
      </c>
      <c r="D426">
        <v>22.068560633999994</v>
      </c>
      <c r="E426">
        <v>19.919911024000001</v>
      </c>
      <c r="F426">
        <v>22.068560634000001</v>
      </c>
      <c r="G426">
        <v>19.919911024000001</v>
      </c>
      <c r="H426">
        <v>22.068560634000001</v>
      </c>
      <c r="J426">
        <f t="shared" si="126"/>
        <v>-1.0377160059999966</v>
      </c>
      <c r="K426">
        <f t="shared" si="127"/>
        <v>-3.1863656159999891</v>
      </c>
      <c r="L426">
        <f t="shared" si="128"/>
        <v>-1.0377160059999966</v>
      </c>
      <c r="M426">
        <f t="shared" si="129"/>
        <v>-3.1863656159999962</v>
      </c>
      <c r="N426">
        <f t="shared" si="130"/>
        <v>-1.0377160059999966</v>
      </c>
      <c r="O426">
        <f t="shared" si="131"/>
        <v>-3.1863656159999962</v>
      </c>
      <c r="P426">
        <f t="shared" si="132"/>
        <v>-2.1486496099999925</v>
      </c>
      <c r="Q426">
        <f t="shared" si="133"/>
        <v>0</v>
      </c>
      <c r="R426">
        <f t="shared" si="134"/>
        <v>-2.1486496099999997</v>
      </c>
      <c r="S426">
        <f t="shared" si="135"/>
        <v>0</v>
      </c>
      <c r="T426">
        <f t="shared" si="136"/>
        <v>-2.1486496099999997</v>
      </c>
      <c r="U426">
        <f t="shared" si="137"/>
        <v>2.1486496099999925</v>
      </c>
      <c r="V426">
        <f t="shared" si="138"/>
        <v>0</v>
      </c>
      <c r="W426">
        <f t="shared" si="139"/>
        <v>2.1486496099999925</v>
      </c>
      <c r="X426">
        <f t="shared" si="140"/>
        <v>0</v>
      </c>
      <c r="Y426">
        <f t="shared" si="141"/>
        <v>-2.1486496099999997</v>
      </c>
      <c r="Z426">
        <f t="shared" si="142"/>
        <v>0</v>
      </c>
      <c r="AA426">
        <f t="shared" si="143"/>
        <v>-2.1486496099999997</v>
      </c>
      <c r="AB426">
        <f t="shared" si="144"/>
        <v>2.1486496099999997</v>
      </c>
      <c r="AC426">
        <f t="shared" si="145"/>
        <v>0</v>
      </c>
      <c r="AD426">
        <f t="shared" si="146"/>
        <v>-2.1486496099999997</v>
      </c>
    </row>
    <row r="427" spans="1:30" x14ac:dyDescent="0.25">
      <c r="A427" s="1" t="s">
        <v>432</v>
      </c>
      <c r="B427">
        <v>15.575633064</v>
      </c>
      <c r="C427">
        <v>16.161298007999999</v>
      </c>
      <c r="D427">
        <v>17.573510736000003</v>
      </c>
      <c r="E427">
        <v>17.456624416</v>
      </c>
      <c r="F427">
        <v>23.695755688000002</v>
      </c>
      <c r="G427">
        <v>16.161298007999999</v>
      </c>
      <c r="H427">
        <v>19.559646873999995</v>
      </c>
      <c r="J427">
        <f t="shared" si="126"/>
        <v>-0.58566494399999947</v>
      </c>
      <c r="K427">
        <f t="shared" si="127"/>
        <v>-1.9978776720000031</v>
      </c>
      <c r="L427">
        <f t="shared" si="128"/>
        <v>-1.8809913520000006</v>
      </c>
      <c r="M427">
        <f t="shared" si="129"/>
        <v>-8.1201226240000022</v>
      </c>
      <c r="N427">
        <f t="shared" si="130"/>
        <v>-0.58566494399999947</v>
      </c>
      <c r="O427">
        <f t="shared" si="131"/>
        <v>-3.9840138099999951</v>
      </c>
      <c r="P427">
        <f t="shared" si="132"/>
        <v>-1.4122127280000036</v>
      </c>
      <c r="Q427">
        <f t="shared" si="133"/>
        <v>-1.2953264080000011</v>
      </c>
      <c r="R427">
        <f t="shared" si="134"/>
        <v>-7.5344576800000027</v>
      </c>
      <c r="S427">
        <f t="shared" si="135"/>
        <v>0</v>
      </c>
      <c r="T427">
        <f t="shared" si="136"/>
        <v>-3.3983488659999956</v>
      </c>
      <c r="U427">
        <f t="shared" si="137"/>
        <v>0.11688632000000254</v>
      </c>
      <c r="V427">
        <f t="shared" si="138"/>
        <v>-6.1222449519999991</v>
      </c>
      <c r="W427">
        <f t="shared" si="139"/>
        <v>1.4122127280000036</v>
      </c>
      <c r="X427">
        <f t="shared" si="140"/>
        <v>-1.986136137999992</v>
      </c>
      <c r="Y427">
        <f t="shared" si="141"/>
        <v>-6.2391312720000016</v>
      </c>
      <c r="Z427">
        <f t="shared" si="142"/>
        <v>1.2953264080000011</v>
      </c>
      <c r="AA427">
        <f t="shared" si="143"/>
        <v>-2.1030224579999945</v>
      </c>
      <c r="AB427">
        <f t="shared" si="144"/>
        <v>7.5344576800000027</v>
      </c>
      <c r="AC427">
        <f t="shared" si="145"/>
        <v>4.1361088140000071</v>
      </c>
      <c r="AD427">
        <f t="shared" si="146"/>
        <v>-3.3983488659999956</v>
      </c>
    </row>
    <row r="428" spans="1:30" x14ac:dyDescent="0.25">
      <c r="A428" s="1" t="s">
        <v>433</v>
      </c>
      <c r="B428">
        <v>19.286706320000011</v>
      </c>
      <c r="C428">
        <v>20.411553422000004</v>
      </c>
      <c r="D428">
        <v>21.101114043999999</v>
      </c>
      <c r="E428">
        <v>20.411553422000004</v>
      </c>
      <c r="F428">
        <v>24.424110924000004</v>
      </c>
      <c r="G428">
        <v>20.411553422000004</v>
      </c>
      <c r="H428">
        <v>21.131492735999998</v>
      </c>
      <c r="J428">
        <f t="shared" si="126"/>
        <v>-1.1248471019999933</v>
      </c>
      <c r="K428">
        <f t="shared" si="127"/>
        <v>-1.8144077239999881</v>
      </c>
      <c r="L428">
        <f t="shared" si="128"/>
        <v>-1.1248471019999933</v>
      </c>
      <c r="M428">
        <f t="shared" si="129"/>
        <v>-5.1374046039999932</v>
      </c>
      <c r="N428">
        <f t="shared" si="130"/>
        <v>-1.1248471019999933</v>
      </c>
      <c r="O428">
        <f t="shared" si="131"/>
        <v>-1.8447864159999874</v>
      </c>
      <c r="P428">
        <f t="shared" si="132"/>
        <v>-0.68956062199999479</v>
      </c>
      <c r="Q428">
        <f t="shared" si="133"/>
        <v>0</v>
      </c>
      <c r="R428">
        <f t="shared" si="134"/>
        <v>-4.0125575019999999</v>
      </c>
      <c r="S428">
        <f t="shared" si="135"/>
        <v>0</v>
      </c>
      <c r="T428">
        <f t="shared" si="136"/>
        <v>-0.71993931399999411</v>
      </c>
      <c r="U428">
        <f t="shared" si="137"/>
        <v>0.68956062199999479</v>
      </c>
      <c r="V428">
        <f t="shared" si="138"/>
        <v>-3.3229968800000051</v>
      </c>
      <c r="W428">
        <f t="shared" si="139"/>
        <v>0.68956062199999479</v>
      </c>
      <c r="X428">
        <f t="shared" si="140"/>
        <v>-3.0378691999999319E-2</v>
      </c>
      <c r="Y428">
        <f t="shared" si="141"/>
        <v>-4.0125575019999999</v>
      </c>
      <c r="Z428">
        <f t="shared" si="142"/>
        <v>0</v>
      </c>
      <c r="AA428">
        <f t="shared" si="143"/>
        <v>-0.71993931399999411</v>
      </c>
      <c r="AB428">
        <f t="shared" si="144"/>
        <v>4.0125575019999999</v>
      </c>
      <c r="AC428">
        <f t="shared" si="145"/>
        <v>3.2926181880000058</v>
      </c>
      <c r="AD428">
        <f t="shared" si="146"/>
        <v>-0.71993931399999411</v>
      </c>
    </row>
    <row r="429" spans="1:30" x14ac:dyDescent="0.25">
      <c r="A429" s="1" t="s">
        <v>434</v>
      </c>
      <c r="B429">
        <v>15.403401550000003</v>
      </c>
      <c r="C429">
        <v>15.988413034000004</v>
      </c>
      <c r="D429">
        <v>17.483924416000001</v>
      </c>
      <c r="E429">
        <v>17.083316824000004</v>
      </c>
      <c r="F429">
        <v>20.986394615994868</v>
      </c>
      <c r="G429">
        <v>17.083316824000004</v>
      </c>
      <c r="H429">
        <v>19.212178492000003</v>
      </c>
      <c r="J429">
        <f t="shared" si="126"/>
        <v>-0.58501148400000069</v>
      </c>
      <c r="K429">
        <f t="shared" si="127"/>
        <v>-2.0805228659999973</v>
      </c>
      <c r="L429">
        <f t="shared" si="128"/>
        <v>-1.6799152740000007</v>
      </c>
      <c r="M429">
        <f t="shared" si="129"/>
        <v>-5.5829930659948648</v>
      </c>
      <c r="N429">
        <f t="shared" si="130"/>
        <v>-1.6799152740000007</v>
      </c>
      <c r="O429">
        <f t="shared" si="131"/>
        <v>-3.8087769419999997</v>
      </c>
      <c r="P429">
        <f t="shared" si="132"/>
        <v>-1.4955113819999966</v>
      </c>
      <c r="Q429">
        <f t="shared" si="133"/>
        <v>-1.09490379</v>
      </c>
      <c r="R429">
        <f t="shared" si="134"/>
        <v>-4.9979815819948641</v>
      </c>
      <c r="S429">
        <f t="shared" si="135"/>
        <v>-1.09490379</v>
      </c>
      <c r="T429">
        <f t="shared" si="136"/>
        <v>-3.223765457999999</v>
      </c>
      <c r="U429">
        <f t="shared" si="137"/>
        <v>0.40060759199999652</v>
      </c>
      <c r="V429">
        <f t="shared" si="138"/>
        <v>-3.5024701999948675</v>
      </c>
      <c r="W429">
        <f t="shared" si="139"/>
        <v>0.40060759199999652</v>
      </c>
      <c r="X429">
        <f t="shared" si="140"/>
        <v>-1.7282540760000025</v>
      </c>
      <c r="Y429">
        <f t="shared" si="141"/>
        <v>-3.903077791994864</v>
      </c>
      <c r="Z429">
        <f t="shared" si="142"/>
        <v>0</v>
      </c>
      <c r="AA429">
        <f t="shared" si="143"/>
        <v>-2.128861667999999</v>
      </c>
      <c r="AB429">
        <f t="shared" si="144"/>
        <v>3.903077791994864</v>
      </c>
      <c r="AC429">
        <f t="shared" si="145"/>
        <v>1.7742161239948651</v>
      </c>
      <c r="AD429">
        <f t="shared" si="146"/>
        <v>-2.128861667999999</v>
      </c>
    </row>
    <row r="430" spans="1:30" x14ac:dyDescent="0.25">
      <c r="A430" s="1" t="s">
        <v>435</v>
      </c>
      <c r="B430">
        <v>14.203079484000002</v>
      </c>
      <c r="C430">
        <v>15.12298807</v>
      </c>
      <c r="D430">
        <v>16.490854891999998</v>
      </c>
      <c r="E430">
        <v>16.270605574000001</v>
      </c>
      <c r="F430">
        <v>17.911493206000003</v>
      </c>
      <c r="G430">
        <v>15.12298807</v>
      </c>
      <c r="H430">
        <v>16.490854891999998</v>
      </c>
      <c r="J430">
        <f t="shared" si="126"/>
        <v>-0.91990858599999825</v>
      </c>
      <c r="K430">
        <f t="shared" si="127"/>
        <v>-2.2877754079999963</v>
      </c>
      <c r="L430">
        <f t="shared" si="128"/>
        <v>-2.0675260899999994</v>
      </c>
      <c r="M430">
        <f t="shared" si="129"/>
        <v>-3.7084137220000013</v>
      </c>
      <c r="N430">
        <f t="shared" si="130"/>
        <v>-0.91990858599999825</v>
      </c>
      <c r="O430">
        <f t="shared" si="131"/>
        <v>-2.2877754079999963</v>
      </c>
      <c r="P430">
        <f t="shared" si="132"/>
        <v>-1.3678668219999981</v>
      </c>
      <c r="Q430">
        <f t="shared" si="133"/>
        <v>-1.1476175040000012</v>
      </c>
      <c r="R430">
        <f t="shared" si="134"/>
        <v>-2.788505136000003</v>
      </c>
      <c r="S430">
        <f t="shared" si="135"/>
        <v>0</v>
      </c>
      <c r="T430">
        <f t="shared" si="136"/>
        <v>-1.3678668219999981</v>
      </c>
      <c r="U430">
        <f t="shared" si="137"/>
        <v>0.22024931799999692</v>
      </c>
      <c r="V430">
        <f t="shared" si="138"/>
        <v>-1.420638314000005</v>
      </c>
      <c r="W430">
        <f t="shared" si="139"/>
        <v>1.3678668219999981</v>
      </c>
      <c r="X430">
        <f t="shared" si="140"/>
        <v>0</v>
      </c>
      <c r="Y430">
        <f t="shared" si="141"/>
        <v>-1.6408876320000019</v>
      </c>
      <c r="Z430">
        <f t="shared" si="142"/>
        <v>1.1476175040000012</v>
      </c>
      <c r="AA430">
        <f t="shared" si="143"/>
        <v>-0.22024931799999692</v>
      </c>
      <c r="AB430">
        <f t="shared" si="144"/>
        <v>2.788505136000003</v>
      </c>
      <c r="AC430">
        <f t="shared" si="145"/>
        <v>1.420638314000005</v>
      </c>
      <c r="AD430">
        <f t="shared" si="146"/>
        <v>-1.3678668219999981</v>
      </c>
    </row>
    <row r="431" spans="1:30" x14ac:dyDescent="0.25">
      <c r="A431" s="1" t="s">
        <v>436</v>
      </c>
      <c r="B431">
        <v>18.649634438000003</v>
      </c>
      <c r="C431">
        <v>19.973290844000005</v>
      </c>
      <c r="D431">
        <v>18.867071522000003</v>
      </c>
      <c r="E431">
        <v>19.973290844000005</v>
      </c>
      <c r="F431">
        <v>23.052813227999998</v>
      </c>
      <c r="G431">
        <v>19.973290844000005</v>
      </c>
      <c r="H431">
        <v>23.052813227999998</v>
      </c>
      <c r="J431">
        <f t="shared" si="126"/>
        <v>-1.3236564060000013</v>
      </c>
      <c r="K431">
        <f t="shared" si="127"/>
        <v>-0.21743708400000017</v>
      </c>
      <c r="L431">
        <f t="shared" si="128"/>
        <v>-1.3236564060000013</v>
      </c>
      <c r="M431">
        <f t="shared" si="129"/>
        <v>-4.4031787899999948</v>
      </c>
      <c r="N431">
        <f t="shared" si="130"/>
        <v>-1.3236564060000013</v>
      </c>
      <c r="O431">
        <f t="shared" si="131"/>
        <v>-4.4031787899999948</v>
      </c>
      <c r="P431">
        <f t="shared" si="132"/>
        <v>1.1062193220000012</v>
      </c>
      <c r="Q431">
        <f t="shared" si="133"/>
        <v>0</v>
      </c>
      <c r="R431">
        <f t="shared" si="134"/>
        <v>-3.0795223839999935</v>
      </c>
      <c r="S431">
        <f t="shared" si="135"/>
        <v>0</v>
      </c>
      <c r="T431">
        <f t="shared" si="136"/>
        <v>-3.0795223839999935</v>
      </c>
      <c r="U431">
        <f t="shared" si="137"/>
        <v>-1.1062193220000012</v>
      </c>
      <c r="V431">
        <f t="shared" si="138"/>
        <v>-4.1857417059999946</v>
      </c>
      <c r="W431">
        <f t="shared" si="139"/>
        <v>-1.1062193220000012</v>
      </c>
      <c r="X431">
        <f t="shared" si="140"/>
        <v>-4.1857417059999946</v>
      </c>
      <c r="Y431">
        <f t="shared" si="141"/>
        <v>-3.0795223839999935</v>
      </c>
      <c r="Z431">
        <f t="shared" si="142"/>
        <v>0</v>
      </c>
      <c r="AA431">
        <f t="shared" si="143"/>
        <v>-3.0795223839999935</v>
      </c>
      <c r="AB431">
        <f t="shared" si="144"/>
        <v>3.0795223839999935</v>
      </c>
      <c r="AC431">
        <f t="shared" si="145"/>
        <v>0</v>
      </c>
      <c r="AD431">
        <f t="shared" si="146"/>
        <v>-3.0795223839999935</v>
      </c>
    </row>
    <row r="432" spans="1:30" x14ac:dyDescent="0.25">
      <c r="A432" s="1" t="s">
        <v>437</v>
      </c>
      <c r="B432">
        <v>12.196186721999998</v>
      </c>
      <c r="C432">
        <v>14.031564783999997</v>
      </c>
      <c r="D432">
        <v>16.483939183999993</v>
      </c>
      <c r="E432">
        <v>14.031564783999997</v>
      </c>
      <c r="F432">
        <v>16.483939184</v>
      </c>
      <c r="G432">
        <v>14.031564783999997</v>
      </c>
      <c r="H432">
        <v>16.483939184</v>
      </c>
      <c r="J432">
        <f t="shared" si="126"/>
        <v>-1.8353780619999984</v>
      </c>
      <c r="K432">
        <f t="shared" si="127"/>
        <v>-4.2877524619999949</v>
      </c>
      <c r="L432">
        <f t="shared" si="128"/>
        <v>-1.8353780619999984</v>
      </c>
      <c r="M432">
        <f t="shared" si="129"/>
        <v>-4.287752462000002</v>
      </c>
      <c r="N432">
        <f t="shared" si="130"/>
        <v>-1.8353780619999984</v>
      </c>
      <c r="O432">
        <f t="shared" si="131"/>
        <v>-4.287752462000002</v>
      </c>
      <c r="P432">
        <f t="shared" si="132"/>
        <v>-2.4523743999999965</v>
      </c>
      <c r="Q432">
        <f t="shared" si="133"/>
        <v>0</v>
      </c>
      <c r="R432">
        <f t="shared" si="134"/>
        <v>-2.4523744000000036</v>
      </c>
      <c r="S432">
        <f t="shared" si="135"/>
        <v>0</v>
      </c>
      <c r="T432">
        <f t="shared" si="136"/>
        <v>-2.4523744000000036</v>
      </c>
      <c r="U432">
        <f t="shared" si="137"/>
        <v>2.4523743999999965</v>
      </c>
      <c r="V432">
        <f t="shared" si="138"/>
        <v>0</v>
      </c>
      <c r="W432">
        <f t="shared" si="139"/>
        <v>2.4523743999999965</v>
      </c>
      <c r="X432">
        <f t="shared" si="140"/>
        <v>0</v>
      </c>
      <c r="Y432">
        <f t="shared" si="141"/>
        <v>-2.4523744000000036</v>
      </c>
      <c r="Z432">
        <f t="shared" si="142"/>
        <v>0</v>
      </c>
      <c r="AA432">
        <f t="shared" si="143"/>
        <v>-2.4523744000000036</v>
      </c>
      <c r="AB432">
        <f t="shared" si="144"/>
        <v>2.4523744000000036</v>
      </c>
      <c r="AC432">
        <f t="shared" si="145"/>
        <v>0</v>
      </c>
      <c r="AD432">
        <f t="shared" si="146"/>
        <v>-2.4523744000000036</v>
      </c>
    </row>
    <row r="433" spans="1:30" x14ac:dyDescent="0.25">
      <c r="A433" s="1" t="s">
        <v>438</v>
      </c>
      <c r="B433">
        <v>16.402197913999998</v>
      </c>
      <c r="C433">
        <v>18.353937104000003</v>
      </c>
      <c r="D433">
        <v>20.291531780000035</v>
      </c>
      <c r="E433">
        <v>18.353937104000003</v>
      </c>
      <c r="F433">
        <v>20.29153178</v>
      </c>
      <c r="G433">
        <v>18.353937104000003</v>
      </c>
      <c r="H433">
        <v>20.29153178</v>
      </c>
      <c r="J433">
        <f t="shared" si="126"/>
        <v>-1.951739190000005</v>
      </c>
      <c r="K433">
        <f t="shared" si="127"/>
        <v>-3.8893338660000367</v>
      </c>
      <c r="L433">
        <f t="shared" si="128"/>
        <v>-1.951739190000005</v>
      </c>
      <c r="M433">
        <f t="shared" si="129"/>
        <v>-3.8893338660000012</v>
      </c>
      <c r="N433">
        <f t="shared" si="130"/>
        <v>-1.951739190000005</v>
      </c>
      <c r="O433">
        <f t="shared" si="131"/>
        <v>-3.8893338660000012</v>
      </c>
      <c r="P433">
        <f t="shared" si="132"/>
        <v>-1.9375946760000318</v>
      </c>
      <c r="Q433">
        <f t="shared" si="133"/>
        <v>0</v>
      </c>
      <c r="R433">
        <f t="shared" si="134"/>
        <v>-1.9375946759999962</v>
      </c>
      <c r="S433">
        <f t="shared" si="135"/>
        <v>0</v>
      </c>
      <c r="T433">
        <f t="shared" si="136"/>
        <v>-1.9375946759999962</v>
      </c>
      <c r="U433">
        <f t="shared" si="137"/>
        <v>1.9375946760000318</v>
      </c>
      <c r="V433">
        <f t="shared" si="138"/>
        <v>3.5527136788005009E-14</v>
      </c>
      <c r="W433">
        <f t="shared" si="139"/>
        <v>1.9375946760000318</v>
      </c>
      <c r="X433">
        <f t="shared" si="140"/>
        <v>3.5527136788005009E-14</v>
      </c>
      <c r="Y433">
        <f t="shared" si="141"/>
        <v>-1.9375946759999962</v>
      </c>
      <c r="Z433">
        <f t="shared" si="142"/>
        <v>0</v>
      </c>
      <c r="AA433">
        <f t="shared" si="143"/>
        <v>-1.9375946759999962</v>
      </c>
      <c r="AB433">
        <f t="shared" si="144"/>
        <v>1.9375946759999962</v>
      </c>
      <c r="AC433">
        <f t="shared" si="145"/>
        <v>0</v>
      </c>
      <c r="AD433">
        <f t="shared" si="146"/>
        <v>-1.9375946759999962</v>
      </c>
    </row>
    <row r="434" spans="1:30" x14ac:dyDescent="0.25">
      <c r="A434" s="1" t="s">
        <v>439</v>
      </c>
      <c r="B434">
        <v>14.390803201999999</v>
      </c>
      <c r="C434">
        <v>17.521568268000003</v>
      </c>
      <c r="D434">
        <v>15.226555894000001</v>
      </c>
      <c r="E434">
        <v>17.521568268000003</v>
      </c>
      <c r="F434">
        <v>19.640441096000004</v>
      </c>
      <c r="G434">
        <v>17.521568268000003</v>
      </c>
      <c r="H434">
        <v>18.501061797999999</v>
      </c>
      <c r="J434">
        <f t="shared" si="126"/>
        <v>-3.1307650660000039</v>
      </c>
      <c r="K434">
        <f t="shared" si="127"/>
        <v>-0.83575269200000157</v>
      </c>
      <c r="L434">
        <f t="shared" si="128"/>
        <v>-3.1307650660000039</v>
      </c>
      <c r="M434">
        <f t="shared" si="129"/>
        <v>-5.2496378940000046</v>
      </c>
      <c r="N434">
        <f t="shared" si="130"/>
        <v>-3.1307650660000039</v>
      </c>
      <c r="O434">
        <f t="shared" si="131"/>
        <v>-4.1102585959999995</v>
      </c>
      <c r="P434">
        <f t="shared" si="132"/>
        <v>2.2950123740000024</v>
      </c>
      <c r="Q434">
        <f t="shared" si="133"/>
        <v>0</v>
      </c>
      <c r="R434">
        <f t="shared" si="134"/>
        <v>-2.1188728280000007</v>
      </c>
      <c r="S434">
        <f t="shared" si="135"/>
        <v>0</v>
      </c>
      <c r="T434">
        <f t="shared" si="136"/>
        <v>-0.97949352999999562</v>
      </c>
      <c r="U434">
        <f t="shared" si="137"/>
        <v>-2.2950123740000024</v>
      </c>
      <c r="V434">
        <f t="shared" si="138"/>
        <v>-4.413885202000003</v>
      </c>
      <c r="W434">
        <f t="shared" si="139"/>
        <v>-2.2950123740000024</v>
      </c>
      <c r="X434">
        <f t="shared" si="140"/>
        <v>-3.274505903999998</v>
      </c>
      <c r="Y434">
        <f t="shared" si="141"/>
        <v>-2.1188728280000007</v>
      </c>
      <c r="Z434">
        <f t="shared" si="142"/>
        <v>0</v>
      </c>
      <c r="AA434">
        <f t="shared" si="143"/>
        <v>-0.97949352999999562</v>
      </c>
      <c r="AB434">
        <f t="shared" si="144"/>
        <v>2.1188728280000007</v>
      </c>
      <c r="AC434">
        <f t="shared" si="145"/>
        <v>1.139379298000005</v>
      </c>
      <c r="AD434">
        <f t="shared" si="146"/>
        <v>-0.97949352999999562</v>
      </c>
    </row>
    <row r="435" spans="1:30" x14ac:dyDescent="0.25">
      <c r="A435" s="1" t="s">
        <v>440</v>
      </c>
      <c r="B435">
        <v>18.189529514</v>
      </c>
      <c r="C435">
        <v>19.189464162000004</v>
      </c>
      <c r="D435">
        <v>19.736960067999995</v>
      </c>
      <c r="E435">
        <v>22.412100823999996</v>
      </c>
      <c r="F435">
        <v>26.636626608</v>
      </c>
      <c r="G435">
        <v>22.412100823999996</v>
      </c>
      <c r="H435">
        <v>21.501576165999992</v>
      </c>
      <c r="J435">
        <f t="shared" si="126"/>
        <v>-0.99993464800000353</v>
      </c>
      <c r="K435">
        <f t="shared" si="127"/>
        <v>-1.5474305539999946</v>
      </c>
      <c r="L435">
        <f t="shared" si="128"/>
        <v>-4.2225713099999957</v>
      </c>
      <c r="M435">
        <f t="shared" si="129"/>
        <v>-8.4470970940000001</v>
      </c>
      <c r="N435">
        <f t="shared" si="130"/>
        <v>-4.2225713099999957</v>
      </c>
      <c r="O435">
        <f t="shared" si="131"/>
        <v>-3.3120466519999923</v>
      </c>
      <c r="P435">
        <f t="shared" si="132"/>
        <v>-0.54749590599999109</v>
      </c>
      <c r="Q435">
        <f t="shared" si="133"/>
        <v>-3.2226366619999922</v>
      </c>
      <c r="R435">
        <f t="shared" si="134"/>
        <v>-7.4471624459999965</v>
      </c>
      <c r="S435">
        <f t="shared" si="135"/>
        <v>-3.2226366619999922</v>
      </c>
      <c r="T435">
        <f t="shared" si="136"/>
        <v>-2.3121120039999887</v>
      </c>
      <c r="U435">
        <f t="shared" si="137"/>
        <v>-2.6751407560000011</v>
      </c>
      <c r="V435">
        <f t="shared" si="138"/>
        <v>-6.8996665400000055</v>
      </c>
      <c r="W435">
        <f t="shared" si="139"/>
        <v>-2.6751407560000011</v>
      </c>
      <c r="X435">
        <f t="shared" si="140"/>
        <v>-1.7646160979999976</v>
      </c>
      <c r="Y435">
        <f t="shared" si="141"/>
        <v>-4.2245257840000043</v>
      </c>
      <c r="Z435">
        <f t="shared" si="142"/>
        <v>0</v>
      </c>
      <c r="AA435">
        <f t="shared" si="143"/>
        <v>0.91052465800000348</v>
      </c>
      <c r="AB435">
        <f t="shared" si="144"/>
        <v>4.2245257840000043</v>
      </c>
      <c r="AC435">
        <f t="shared" si="145"/>
        <v>5.1350504420000078</v>
      </c>
      <c r="AD435">
        <f t="shared" si="146"/>
        <v>0.91052465800000348</v>
      </c>
    </row>
    <row r="436" spans="1:30" x14ac:dyDescent="0.25">
      <c r="A436" s="1" t="s">
        <v>441</v>
      </c>
      <c r="B436">
        <v>17.448305326</v>
      </c>
      <c r="C436">
        <v>19.183401147999994</v>
      </c>
      <c r="D436">
        <v>18.095785144000001</v>
      </c>
      <c r="E436">
        <v>19.183401147999994</v>
      </c>
      <c r="F436">
        <v>24.401245685999999</v>
      </c>
      <c r="G436">
        <v>19.183401147999994</v>
      </c>
      <c r="H436">
        <v>21.312369531999995</v>
      </c>
      <c r="J436">
        <f t="shared" si="126"/>
        <v>-1.7350958219999946</v>
      </c>
      <c r="K436">
        <f t="shared" si="127"/>
        <v>-0.64747981800000076</v>
      </c>
      <c r="L436">
        <f t="shared" si="128"/>
        <v>-1.7350958219999946</v>
      </c>
      <c r="M436">
        <f t="shared" si="129"/>
        <v>-6.9529403599999995</v>
      </c>
      <c r="N436">
        <f t="shared" si="130"/>
        <v>-1.7350958219999946</v>
      </c>
      <c r="O436">
        <f t="shared" si="131"/>
        <v>-3.8640642059999948</v>
      </c>
      <c r="P436">
        <f t="shared" si="132"/>
        <v>1.0876160039999938</v>
      </c>
      <c r="Q436">
        <f t="shared" si="133"/>
        <v>0</v>
      </c>
      <c r="R436">
        <f t="shared" si="134"/>
        <v>-5.2178445380000049</v>
      </c>
      <c r="S436">
        <f t="shared" si="135"/>
        <v>0</v>
      </c>
      <c r="T436">
        <f t="shared" si="136"/>
        <v>-2.1289683840000002</v>
      </c>
      <c r="U436">
        <f t="shared" si="137"/>
        <v>-1.0876160039999938</v>
      </c>
      <c r="V436">
        <f t="shared" si="138"/>
        <v>-6.3054605419999987</v>
      </c>
      <c r="W436">
        <f t="shared" si="139"/>
        <v>-1.0876160039999938</v>
      </c>
      <c r="X436">
        <f t="shared" si="140"/>
        <v>-3.216584387999994</v>
      </c>
      <c r="Y436">
        <f t="shared" si="141"/>
        <v>-5.2178445380000049</v>
      </c>
      <c r="Z436">
        <f t="shared" si="142"/>
        <v>0</v>
      </c>
      <c r="AA436">
        <f t="shared" si="143"/>
        <v>-2.1289683840000002</v>
      </c>
      <c r="AB436">
        <f t="shared" si="144"/>
        <v>5.2178445380000049</v>
      </c>
      <c r="AC436">
        <f t="shared" si="145"/>
        <v>3.0888761540000047</v>
      </c>
      <c r="AD436">
        <f t="shared" si="146"/>
        <v>-2.1289683840000002</v>
      </c>
    </row>
    <row r="437" spans="1:30" x14ac:dyDescent="0.25">
      <c r="A437" s="1" t="s">
        <v>442</v>
      </c>
      <c r="B437">
        <v>17.589277711999998</v>
      </c>
      <c r="C437">
        <v>19.170088577999998</v>
      </c>
      <c r="D437">
        <v>20.411862381999999</v>
      </c>
      <c r="E437">
        <v>19.170088577999998</v>
      </c>
      <c r="F437">
        <v>21.666488733999998</v>
      </c>
      <c r="G437">
        <v>19.170088577999998</v>
      </c>
      <c r="H437">
        <v>22.197476213999998</v>
      </c>
      <c r="J437">
        <f t="shared" si="126"/>
        <v>-1.5808108660000002</v>
      </c>
      <c r="K437">
        <f t="shared" si="127"/>
        <v>-2.8225846700000012</v>
      </c>
      <c r="L437">
        <f t="shared" si="128"/>
        <v>-1.5808108660000002</v>
      </c>
      <c r="M437">
        <f t="shared" si="129"/>
        <v>-4.0772110220000002</v>
      </c>
      <c r="N437">
        <f t="shared" si="130"/>
        <v>-1.5808108660000002</v>
      </c>
      <c r="O437">
        <f t="shared" si="131"/>
        <v>-4.6081985020000005</v>
      </c>
      <c r="P437">
        <f t="shared" si="132"/>
        <v>-1.241773804000001</v>
      </c>
      <c r="Q437">
        <f t="shared" si="133"/>
        <v>0</v>
      </c>
      <c r="R437">
        <f t="shared" si="134"/>
        <v>-2.496400156</v>
      </c>
      <c r="S437">
        <f t="shared" si="135"/>
        <v>0</v>
      </c>
      <c r="T437">
        <f t="shared" si="136"/>
        <v>-3.0273876360000003</v>
      </c>
      <c r="U437">
        <f t="shared" si="137"/>
        <v>1.241773804000001</v>
      </c>
      <c r="V437">
        <f t="shared" si="138"/>
        <v>-1.2546263519999989</v>
      </c>
      <c r="W437">
        <f t="shared" si="139"/>
        <v>1.241773804000001</v>
      </c>
      <c r="X437">
        <f t="shared" si="140"/>
        <v>-1.7856138319999992</v>
      </c>
      <c r="Y437">
        <f t="shared" si="141"/>
        <v>-2.496400156</v>
      </c>
      <c r="Z437">
        <f t="shared" si="142"/>
        <v>0</v>
      </c>
      <c r="AA437">
        <f t="shared" si="143"/>
        <v>-3.0273876360000003</v>
      </c>
      <c r="AB437">
        <f t="shared" si="144"/>
        <v>2.496400156</v>
      </c>
      <c r="AC437">
        <f t="shared" si="145"/>
        <v>-0.53098748000000029</v>
      </c>
      <c r="AD437">
        <f t="shared" si="146"/>
        <v>-3.0273876360000003</v>
      </c>
    </row>
    <row r="438" spans="1:30" x14ac:dyDescent="0.25">
      <c r="A438" s="1" t="s">
        <v>443</v>
      </c>
      <c r="B438">
        <v>16.272041101999999</v>
      </c>
      <c r="C438">
        <v>19.443827135999996</v>
      </c>
      <c r="D438">
        <v>18.388931201999998</v>
      </c>
      <c r="E438">
        <v>19.443827135999999</v>
      </c>
      <c r="F438">
        <v>24.284122142000005</v>
      </c>
      <c r="G438">
        <v>19.443827135999999</v>
      </c>
      <c r="H438">
        <v>18.909446882000001</v>
      </c>
      <c r="J438">
        <f t="shared" si="126"/>
        <v>-3.1717860339999966</v>
      </c>
      <c r="K438">
        <f t="shared" si="127"/>
        <v>-2.1168900999999991</v>
      </c>
      <c r="L438">
        <f t="shared" si="128"/>
        <v>-3.1717860340000001</v>
      </c>
      <c r="M438">
        <f t="shared" si="129"/>
        <v>-8.0120810400000053</v>
      </c>
      <c r="N438">
        <f t="shared" si="130"/>
        <v>-3.1717860340000001</v>
      </c>
      <c r="O438">
        <f t="shared" si="131"/>
        <v>-2.6374057800000017</v>
      </c>
      <c r="P438">
        <f t="shared" si="132"/>
        <v>1.0548959339999975</v>
      </c>
      <c r="Q438">
        <f t="shared" si="133"/>
        <v>0</v>
      </c>
      <c r="R438">
        <f t="shared" si="134"/>
        <v>-4.8402950060000087</v>
      </c>
      <c r="S438">
        <f t="shared" si="135"/>
        <v>0</v>
      </c>
      <c r="T438">
        <f t="shared" si="136"/>
        <v>0.53438025399999489</v>
      </c>
      <c r="U438">
        <f t="shared" si="137"/>
        <v>-1.054895934000001</v>
      </c>
      <c r="V438">
        <f t="shared" si="138"/>
        <v>-5.8951909400000062</v>
      </c>
      <c r="W438">
        <f t="shared" si="139"/>
        <v>-1.054895934000001</v>
      </c>
      <c r="X438">
        <f t="shared" si="140"/>
        <v>-0.52051568000000259</v>
      </c>
      <c r="Y438">
        <f t="shared" si="141"/>
        <v>-4.8402950060000052</v>
      </c>
      <c r="Z438">
        <f t="shared" si="142"/>
        <v>0</v>
      </c>
      <c r="AA438">
        <f t="shared" si="143"/>
        <v>0.53438025399999844</v>
      </c>
      <c r="AB438">
        <f t="shared" si="144"/>
        <v>4.8402950060000052</v>
      </c>
      <c r="AC438">
        <f t="shared" si="145"/>
        <v>5.3746752600000036</v>
      </c>
      <c r="AD438">
        <f t="shared" si="146"/>
        <v>0.53438025399999844</v>
      </c>
    </row>
    <row r="439" spans="1:30" x14ac:dyDescent="0.25">
      <c r="A439" s="1" t="s">
        <v>444</v>
      </c>
      <c r="B439">
        <v>12.985839970000001</v>
      </c>
      <c r="C439">
        <v>13.806568567999999</v>
      </c>
      <c r="D439">
        <v>13.124144754</v>
      </c>
      <c r="E439">
        <v>13.806568567999999</v>
      </c>
      <c r="F439">
        <v>19.199576298</v>
      </c>
      <c r="G439">
        <v>13.806568567999999</v>
      </c>
      <c r="H439">
        <v>13.124144754</v>
      </c>
      <c r="J439">
        <f t="shared" si="126"/>
        <v>-0.82072859799999875</v>
      </c>
      <c r="K439">
        <f t="shared" si="127"/>
        <v>-0.1383047839999989</v>
      </c>
      <c r="L439">
        <f t="shared" si="128"/>
        <v>-0.82072859799999875</v>
      </c>
      <c r="M439">
        <f t="shared" si="129"/>
        <v>-6.2137363279999995</v>
      </c>
      <c r="N439">
        <f t="shared" si="130"/>
        <v>-0.82072859799999875</v>
      </c>
      <c r="O439">
        <f t="shared" si="131"/>
        <v>-0.1383047839999989</v>
      </c>
      <c r="P439">
        <f t="shared" si="132"/>
        <v>0.68242381399999985</v>
      </c>
      <c r="Q439">
        <f t="shared" si="133"/>
        <v>0</v>
      </c>
      <c r="R439">
        <f t="shared" si="134"/>
        <v>-5.3930077300000008</v>
      </c>
      <c r="S439">
        <f t="shared" si="135"/>
        <v>0</v>
      </c>
      <c r="T439">
        <f t="shared" si="136"/>
        <v>0.68242381399999985</v>
      </c>
      <c r="U439">
        <f t="shared" si="137"/>
        <v>-0.68242381399999985</v>
      </c>
      <c r="V439">
        <f t="shared" si="138"/>
        <v>-6.0754315440000006</v>
      </c>
      <c r="W439">
        <f t="shared" si="139"/>
        <v>-0.68242381399999985</v>
      </c>
      <c r="X439">
        <f t="shared" si="140"/>
        <v>0</v>
      </c>
      <c r="Y439">
        <f t="shared" si="141"/>
        <v>-5.3930077300000008</v>
      </c>
      <c r="Z439">
        <f t="shared" si="142"/>
        <v>0</v>
      </c>
      <c r="AA439">
        <f t="shared" si="143"/>
        <v>0.68242381399999985</v>
      </c>
      <c r="AB439">
        <f t="shared" si="144"/>
        <v>5.3930077300000008</v>
      </c>
      <c r="AC439">
        <f t="shared" si="145"/>
        <v>6.0754315440000006</v>
      </c>
      <c r="AD439">
        <f t="shared" si="146"/>
        <v>0.68242381399999985</v>
      </c>
    </row>
    <row r="440" spans="1:30" x14ac:dyDescent="0.25">
      <c r="A440" s="1" t="s">
        <v>445</v>
      </c>
      <c r="B440">
        <v>17.911082193999999</v>
      </c>
      <c r="C440">
        <v>19.815799991999999</v>
      </c>
      <c r="D440">
        <v>18.167423161999995</v>
      </c>
      <c r="E440">
        <v>21.035762577999996</v>
      </c>
      <c r="F440">
        <v>24.194395397999994</v>
      </c>
      <c r="G440">
        <v>19.815799991999999</v>
      </c>
      <c r="H440">
        <v>21.72302968799999</v>
      </c>
      <c r="J440">
        <f t="shared" si="126"/>
        <v>-1.9047177980000001</v>
      </c>
      <c r="K440">
        <f t="shared" si="127"/>
        <v>-0.25634096799999639</v>
      </c>
      <c r="L440">
        <f t="shared" si="128"/>
        <v>-3.1246803839999977</v>
      </c>
      <c r="M440">
        <f t="shared" si="129"/>
        <v>-6.2833132039999953</v>
      </c>
      <c r="N440">
        <f t="shared" si="130"/>
        <v>-1.9047177980000001</v>
      </c>
      <c r="O440">
        <f t="shared" si="131"/>
        <v>-3.8119474939999911</v>
      </c>
      <c r="P440">
        <f t="shared" si="132"/>
        <v>1.6483768300000037</v>
      </c>
      <c r="Q440">
        <f t="shared" si="133"/>
        <v>-1.2199625859999976</v>
      </c>
      <c r="R440">
        <f t="shared" si="134"/>
        <v>-4.3785954059999952</v>
      </c>
      <c r="S440">
        <f t="shared" si="135"/>
        <v>0</v>
      </c>
      <c r="T440">
        <f t="shared" si="136"/>
        <v>-1.907229695999991</v>
      </c>
      <c r="U440">
        <f t="shared" si="137"/>
        <v>-2.8683394160000013</v>
      </c>
      <c r="V440">
        <f t="shared" si="138"/>
        <v>-6.0269722359999989</v>
      </c>
      <c r="W440">
        <f t="shared" si="139"/>
        <v>-1.6483768300000037</v>
      </c>
      <c r="X440">
        <f t="shared" si="140"/>
        <v>-3.5556065259999947</v>
      </c>
      <c r="Y440">
        <f t="shared" si="141"/>
        <v>-3.1586328199999976</v>
      </c>
      <c r="Z440">
        <f t="shared" si="142"/>
        <v>1.2199625859999976</v>
      </c>
      <c r="AA440">
        <f t="shared" si="143"/>
        <v>-0.68726710999999341</v>
      </c>
      <c r="AB440">
        <f t="shared" si="144"/>
        <v>4.3785954059999952</v>
      </c>
      <c r="AC440">
        <f t="shared" si="145"/>
        <v>2.4713657100000042</v>
      </c>
      <c r="AD440">
        <f t="shared" si="146"/>
        <v>-1.907229695999991</v>
      </c>
    </row>
    <row r="441" spans="1:30" x14ac:dyDescent="0.25">
      <c r="A441" s="1" t="s">
        <v>446</v>
      </c>
      <c r="B441">
        <v>15.611272038000001</v>
      </c>
      <c r="C441">
        <v>17.383456913999996</v>
      </c>
      <c r="D441">
        <v>17.488821414</v>
      </c>
      <c r="E441">
        <v>17.383456913999996</v>
      </c>
      <c r="F441">
        <v>21.268641595999998</v>
      </c>
      <c r="G441">
        <v>17.383456913999996</v>
      </c>
      <c r="H441">
        <v>21.268641595999991</v>
      </c>
      <c r="J441">
        <f t="shared" si="126"/>
        <v>-1.7721848759999954</v>
      </c>
      <c r="K441">
        <f t="shared" si="127"/>
        <v>-1.8775493759999993</v>
      </c>
      <c r="L441">
        <f t="shared" si="128"/>
        <v>-1.7721848759999954</v>
      </c>
      <c r="M441">
        <f t="shared" si="129"/>
        <v>-5.6573695579999974</v>
      </c>
      <c r="N441">
        <f t="shared" si="130"/>
        <v>-1.7721848759999954</v>
      </c>
      <c r="O441">
        <f t="shared" si="131"/>
        <v>-5.6573695579999903</v>
      </c>
      <c r="P441">
        <f t="shared" si="132"/>
        <v>-0.10536450000000386</v>
      </c>
      <c r="Q441">
        <f t="shared" si="133"/>
        <v>0</v>
      </c>
      <c r="R441">
        <f t="shared" si="134"/>
        <v>-3.885184682000002</v>
      </c>
      <c r="S441">
        <f t="shared" si="135"/>
        <v>0</v>
      </c>
      <c r="T441">
        <f t="shared" si="136"/>
        <v>-3.8851846819999949</v>
      </c>
      <c r="U441">
        <f t="shared" si="137"/>
        <v>0.10536450000000386</v>
      </c>
      <c r="V441">
        <f t="shared" si="138"/>
        <v>-3.7798201819999981</v>
      </c>
      <c r="W441">
        <f t="shared" si="139"/>
        <v>0.10536450000000386</v>
      </c>
      <c r="X441">
        <f t="shared" si="140"/>
        <v>-3.779820181999991</v>
      </c>
      <c r="Y441">
        <f t="shared" si="141"/>
        <v>-3.885184682000002</v>
      </c>
      <c r="Z441">
        <f t="shared" si="142"/>
        <v>0</v>
      </c>
      <c r="AA441">
        <f t="shared" si="143"/>
        <v>-3.8851846819999949</v>
      </c>
      <c r="AB441">
        <f t="shared" si="144"/>
        <v>3.885184682000002</v>
      </c>
      <c r="AC441">
        <f t="shared" si="145"/>
        <v>0</v>
      </c>
      <c r="AD441">
        <f t="shared" si="146"/>
        <v>-3.8851846819999949</v>
      </c>
    </row>
    <row r="442" spans="1:30" x14ac:dyDescent="0.25">
      <c r="A442" s="1" t="s">
        <v>447</v>
      </c>
      <c r="B442">
        <v>17.813465721999997</v>
      </c>
      <c r="C442">
        <v>19.139306693999998</v>
      </c>
      <c r="D442">
        <v>19.984420726000003</v>
      </c>
      <c r="E442">
        <v>19.139306693999998</v>
      </c>
      <c r="F442">
        <v>23.700913763999999</v>
      </c>
      <c r="G442">
        <v>19.139306693999998</v>
      </c>
      <c r="H442">
        <v>19.984420725999996</v>
      </c>
      <c r="J442">
        <f t="shared" si="126"/>
        <v>-1.3258409720000017</v>
      </c>
      <c r="K442">
        <f t="shared" si="127"/>
        <v>-2.1709550040000067</v>
      </c>
      <c r="L442">
        <f t="shared" si="128"/>
        <v>-1.3258409720000017</v>
      </c>
      <c r="M442">
        <f t="shared" si="129"/>
        <v>-5.8874480420000026</v>
      </c>
      <c r="N442">
        <f t="shared" si="130"/>
        <v>-1.3258409720000017</v>
      </c>
      <c r="O442">
        <f t="shared" si="131"/>
        <v>-2.1709550039999996</v>
      </c>
      <c r="P442">
        <f t="shared" si="132"/>
        <v>-0.84511403200000501</v>
      </c>
      <c r="Q442">
        <f t="shared" si="133"/>
        <v>0</v>
      </c>
      <c r="R442">
        <f t="shared" si="134"/>
        <v>-4.5616070700000009</v>
      </c>
      <c r="S442">
        <f t="shared" si="135"/>
        <v>0</v>
      </c>
      <c r="T442">
        <f t="shared" si="136"/>
        <v>-0.84511403199999791</v>
      </c>
      <c r="U442">
        <f t="shared" si="137"/>
        <v>0.84511403200000501</v>
      </c>
      <c r="V442">
        <f t="shared" si="138"/>
        <v>-3.7164930379999959</v>
      </c>
      <c r="W442">
        <f t="shared" si="139"/>
        <v>0.84511403200000501</v>
      </c>
      <c r="X442">
        <f t="shared" si="140"/>
        <v>0</v>
      </c>
      <c r="Y442">
        <f t="shared" si="141"/>
        <v>-4.5616070700000009</v>
      </c>
      <c r="Z442">
        <f t="shared" si="142"/>
        <v>0</v>
      </c>
      <c r="AA442">
        <f t="shared" si="143"/>
        <v>-0.84511403199999791</v>
      </c>
      <c r="AB442">
        <f t="shared" si="144"/>
        <v>4.5616070700000009</v>
      </c>
      <c r="AC442">
        <f t="shared" si="145"/>
        <v>3.716493038000003</v>
      </c>
      <c r="AD442">
        <f t="shared" si="146"/>
        <v>-0.84511403199999791</v>
      </c>
    </row>
    <row r="443" spans="1:30" x14ac:dyDescent="0.25">
      <c r="A443" s="1" t="s">
        <v>448</v>
      </c>
      <c r="B443">
        <v>16.317894605999999</v>
      </c>
      <c r="C443">
        <v>17.53004559</v>
      </c>
      <c r="D443">
        <v>18.504172529999998</v>
      </c>
      <c r="E443">
        <v>17.53004559</v>
      </c>
      <c r="F443">
        <v>21.958023027999999</v>
      </c>
      <c r="G443">
        <v>17.53004559</v>
      </c>
      <c r="H443">
        <v>21.958023027999999</v>
      </c>
      <c r="J443">
        <f t="shared" si="126"/>
        <v>-1.2121509840000009</v>
      </c>
      <c r="K443">
        <f t="shared" si="127"/>
        <v>-2.1862779239999988</v>
      </c>
      <c r="L443">
        <f t="shared" si="128"/>
        <v>-1.2121509840000009</v>
      </c>
      <c r="M443">
        <f t="shared" si="129"/>
        <v>-5.6401284220000001</v>
      </c>
      <c r="N443">
        <f t="shared" si="130"/>
        <v>-1.2121509840000009</v>
      </c>
      <c r="O443">
        <f t="shared" si="131"/>
        <v>-5.6401284220000001</v>
      </c>
      <c r="P443">
        <f t="shared" si="132"/>
        <v>-0.97412693999999789</v>
      </c>
      <c r="Q443">
        <f t="shared" si="133"/>
        <v>0</v>
      </c>
      <c r="R443">
        <f t="shared" si="134"/>
        <v>-4.4279774379999992</v>
      </c>
      <c r="S443">
        <f t="shared" si="135"/>
        <v>0</v>
      </c>
      <c r="T443">
        <f t="shared" si="136"/>
        <v>-4.4279774379999992</v>
      </c>
      <c r="U443">
        <f t="shared" si="137"/>
        <v>0.97412693999999789</v>
      </c>
      <c r="V443">
        <f t="shared" si="138"/>
        <v>-3.4538504980000013</v>
      </c>
      <c r="W443">
        <f t="shared" si="139"/>
        <v>0.97412693999999789</v>
      </c>
      <c r="X443">
        <f t="shared" si="140"/>
        <v>-3.4538504980000013</v>
      </c>
      <c r="Y443">
        <f t="shared" si="141"/>
        <v>-4.4279774379999992</v>
      </c>
      <c r="Z443">
        <f t="shared" si="142"/>
        <v>0</v>
      </c>
      <c r="AA443">
        <f t="shared" si="143"/>
        <v>-4.4279774379999992</v>
      </c>
      <c r="AB443">
        <f t="shared" si="144"/>
        <v>4.4279774379999992</v>
      </c>
      <c r="AC443">
        <f t="shared" si="145"/>
        <v>0</v>
      </c>
      <c r="AD443">
        <f t="shared" si="146"/>
        <v>-4.4279774379999992</v>
      </c>
    </row>
    <row r="444" spans="1:30" x14ac:dyDescent="0.25">
      <c r="A444" s="1" t="s">
        <v>449</v>
      </c>
      <c r="B444">
        <v>20.515071940000002</v>
      </c>
      <c r="C444">
        <v>22.610163709999998</v>
      </c>
      <c r="D444">
        <v>24.447528899999998</v>
      </c>
      <c r="E444">
        <v>23.780935572000001</v>
      </c>
      <c r="F444">
        <v>28.250460456000017</v>
      </c>
      <c r="G444">
        <v>22.610163709999998</v>
      </c>
      <c r="H444">
        <v>22.873815630000003</v>
      </c>
      <c r="J444">
        <f t="shared" si="126"/>
        <v>-2.0950917699999962</v>
      </c>
      <c r="K444">
        <f t="shared" si="127"/>
        <v>-3.9324569599999961</v>
      </c>
      <c r="L444">
        <f t="shared" si="128"/>
        <v>-3.2658636319999985</v>
      </c>
      <c r="M444">
        <f t="shared" si="129"/>
        <v>-7.7353885160000146</v>
      </c>
      <c r="N444">
        <f t="shared" si="130"/>
        <v>-2.0950917699999962</v>
      </c>
      <c r="O444">
        <f t="shared" si="131"/>
        <v>-2.3587436900000007</v>
      </c>
      <c r="P444">
        <f t="shared" si="132"/>
        <v>-1.8373651899999999</v>
      </c>
      <c r="Q444">
        <f t="shared" si="133"/>
        <v>-1.1707718620000023</v>
      </c>
      <c r="R444">
        <f t="shared" si="134"/>
        <v>-5.6402967460000184</v>
      </c>
      <c r="S444">
        <f t="shared" si="135"/>
        <v>0</v>
      </c>
      <c r="T444">
        <f t="shared" si="136"/>
        <v>-0.26365192000000448</v>
      </c>
      <c r="U444">
        <f t="shared" si="137"/>
        <v>0.6665933279999976</v>
      </c>
      <c r="V444">
        <f t="shared" si="138"/>
        <v>-3.8029315560000185</v>
      </c>
      <c r="W444">
        <f t="shared" si="139"/>
        <v>1.8373651899999999</v>
      </c>
      <c r="X444">
        <f t="shared" si="140"/>
        <v>1.5737132699999954</v>
      </c>
      <c r="Y444">
        <f t="shared" si="141"/>
        <v>-4.4695248840000161</v>
      </c>
      <c r="Z444">
        <f t="shared" si="142"/>
        <v>1.1707718620000023</v>
      </c>
      <c r="AA444">
        <f t="shared" si="143"/>
        <v>0.90711994199999779</v>
      </c>
      <c r="AB444">
        <f t="shared" si="144"/>
        <v>5.6402967460000184</v>
      </c>
      <c r="AC444">
        <f t="shared" si="145"/>
        <v>5.3766448260000139</v>
      </c>
      <c r="AD444">
        <f t="shared" si="146"/>
        <v>-0.26365192000000448</v>
      </c>
    </row>
    <row r="445" spans="1:30" x14ac:dyDescent="0.25">
      <c r="A445" s="1" t="s">
        <v>450</v>
      </c>
      <c r="B445">
        <v>17.419193717999995</v>
      </c>
      <c r="C445">
        <v>19.634714907999999</v>
      </c>
      <c r="D445">
        <v>18.696617265999993</v>
      </c>
      <c r="E445">
        <v>19.634714907999999</v>
      </c>
      <c r="F445">
        <v>24.620965092000002</v>
      </c>
      <c r="G445">
        <v>19.634714907999999</v>
      </c>
      <c r="H445">
        <v>20.846067216000002</v>
      </c>
      <c r="J445">
        <f t="shared" si="126"/>
        <v>-2.215521190000004</v>
      </c>
      <c r="K445">
        <f t="shared" si="127"/>
        <v>-1.277423547999998</v>
      </c>
      <c r="L445">
        <f t="shared" si="128"/>
        <v>-2.215521190000004</v>
      </c>
      <c r="M445">
        <f t="shared" si="129"/>
        <v>-7.2017713740000069</v>
      </c>
      <c r="N445">
        <f t="shared" si="130"/>
        <v>-2.215521190000004</v>
      </c>
      <c r="O445">
        <f t="shared" si="131"/>
        <v>-3.4268734980000062</v>
      </c>
      <c r="P445">
        <f t="shared" si="132"/>
        <v>0.938097642000006</v>
      </c>
      <c r="Q445">
        <f t="shared" si="133"/>
        <v>0</v>
      </c>
      <c r="R445">
        <f t="shared" si="134"/>
        <v>-4.9862501840000029</v>
      </c>
      <c r="S445">
        <f t="shared" si="135"/>
        <v>0</v>
      </c>
      <c r="T445">
        <f t="shared" si="136"/>
        <v>-1.2113523080000022</v>
      </c>
      <c r="U445">
        <f t="shared" si="137"/>
        <v>-0.938097642000006</v>
      </c>
      <c r="V445">
        <f t="shared" si="138"/>
        <v>-5.9243478260000089</v>
      </c>
      <c r="W445">
        <f t="shared" si="139"/>
        <v>-0.938097642000006</v>
      </c>
      <c r="X445">
        <f t="shared" si="140"/>
        <v>-2.1494499500000082</v>
      </c>
      <c r="Y445">
        <f t="shared" si="141"/>
        <v>-4.9862501840000029</v>
      </c>
      <c r="Z445">
        <f t="shared" si="142"/>
        <v>0</v>
      </c>
      <c r="AA445">
        <f t="shared" si="143"/>
        <v>-1.2113523080000022</v>
      </c>
      <c r="AB445">
        <f t="shared" si="144"/>
        <v>4.9862501840000029</v>
      </c>
      <c r="AC445">
        <f t="shared" si="145"/>
        <v>3.7748978760000007</v>
      </c>
      <c r="AD445">
        <f t="shared" si="146"/>
        <v>-1.2113523080000022</v>
      </c>
    </row>
    <row r="446" spans="1:30" x14ac:dyDescent="0.25">
      <c r="A446" s="1" t="s">
        <v>451</v>
      </c>
      <c r="B446">
        <v>11.334945032000002</v>
      </c>
      <c r="C446">
        <v>12.922910776</v>
      </c>
      <c r="D446">
        <v>12.569655398</v>
      </c>
      <c r="E446">
        <v>12.922910776</v>
      </c>
      <c r="F446">
        <v>18.827213458000003</v>
      </c>
      <c r="G446">
        <v>12.922910776</v>
      </c>
      <c r="H446">
        <v>14.104199189999997</v>
      </c>
      <c r="J446">
        <f t="shared" si="126"/>
        <v>-1.5879657439999981</v>
      </c>
      <c r="K446">
        <f t="shared" si="127"/>
        <v>-1.2347103659999981</v>
      </c>
      <c r="L446">
        <f t="shared" si="128"/>
        <v>-1.5879657439999981</v>
      </c>
      <c r="M446">
        <f t="shared" si="129"/>
        <v>-7.4922684260000008</v>
      </c>
      <c r="N446">
        <f t="shared" si="130"/>
        <v>-1.5879657439999981</v>
      </c>
      <c r="O446">
        <f t="shared" si="131"/>
        <v>-2.7692541579999954</v>
      </c>
      <c r="P446">
        <f t="shared" si="132"/>
        <v>0.35325537800000006</v>
      </c>
      <c r="Q446">
        <f t="shared" si="133"/>
        <v>0</v>
      </c>
      <c r="R446">
        <f t="shared" si="134"/>
        <v>-5.9043026820000026</v>
      </c>
      <c r="S446">
        <f t="shared" si="135"/>
        <v>0</v>
      </c>
      <c r="T446">
        <f t="shared" si="136"/>
        <v>-1.1812884139999973</v>
      </c>
      <c r="U446">
        <f t="shared" si="137"/>
        <v>-0.35325537800000006</v>
      </c>
      <c r="V446">
        <f t="shared" si="138"/>
        <v>-6.2575580600000027</v>
      </c>
      <c r="W446">
        <f t="shared" si="139"/>
        <v>-0.35325537800000006</v>
      </c>
      <c r="X446">
        <f t="shared" si="140"/>
        <v>-1.5345437919999974</v>
      </c>
      <c r="Y446">
        <f t="shared" si="141"/>
        <v>-5.9043026820000026</v>
      </c>
      <c r="Z446">
        <f t="shared" si="142"/>
        <v>0</v>
      </c>
      <c r="AA446">
        <f t="shared" si="143"/>
        <v>-1.1812884139999973</v>
      </c>
      <c r="AB446">
        <f t="shared" si="144"/>
        <v>5.9043026820000026</v>
      </c>
      <c r="AC446">
        <f t="shared" si="145"/>
        <v>4.7230142680000053</v>
      </c>
      <c r="AD446">
        <f t="shared" si="146"/>
        <v>-1.1812884139999973</v>
      </c>
    </row>
    <row r="447" spans="1:30" x14ac:dyDescent="0.25">
      <c r="A447" s="1" t="s">
        <v>452</v>
      </c>
      <c r="B447">
        <v>18.375698812</v>
      </c>
      <c r="C447">
        <v>20.461157799999999</v>
      </c>
      <c r="D447">
        <v>22.168806293999999</v>
      </c>
      <c r="E447">
        <v>20.461157799999999</v>
      </c>
      <c r="F447">
        <v>22.168806293999999</v>
      </c>
      <c r="G447">
        <v>20.461157799999999</v>
      </c>
      <c r="H447">
        <v>22.168806293999992</v>
      </c>
      <c r="J447">
        <f t="shared" si="126"/>
        <v>-2.0854589879999992</v>
      </c>
      <c r="K447">
        <f t="shared" si="127"/>
        <v>-3.7931074819999999</v>
      </c>
      <c r="L447">
        <f t="shared" si="128"/>
        <v>-2.0854589879999992</v>
      </c>
      <c r="M447">
        <f t="shared" si="129"/>
        <v>-3.7931074819999999</v>
      </c>
      <c r="N447">
        <f t="shared" si="130"/>
        <v>-2.0854589879999992</v>
      </c>
      <c r="O447">
        <f t="shared" si="131"/>
        <v>-3.7931074819999928</v>
      </c>
      <c r="P447">
        <f t="shared" si="132"/>
        <v>-1.7076484940000007</v>
      </c>
      <c r="Q447">
        <f t="shared" si="133"/>
        <v>0</v>
      </c>
      <c r="R447">
        <f t="shared" si="134"/>
        <v>-1.7076484940000007</v>
      </c>
      <c r="S447">
        <f t="shared" si="135"/>
        <v>0</v>
      </c>
      <c r="T447">
        <f t="shared" si="136"/>
        <v>-1.7076484939999936</v>
      </c>
      <c r="U447">
        <f t="shared" si="137"/>
        <v>1.7076484940000007</v>
      </c>
      <c r="V447">
        <f t="shared" si="138"/>
        <v>0</v>
      </c>
      <c r="W447">
        <f t="shared" si="139"/>
        <v>1.7076484940000007</v>
      </c>
      <c r="X447">
        <f t="shared" si="140"/>
        <v>0</v>
      </c>
      <c r="Y447">
        <f t="shared" si="141"/>
        <v>-1.7076484940000007</v>
      </c>
      <c r="Z447">
        <f t="shared" si="142"/>
        <v>0</v>
      </c>
      <c r="AA447">
        <f t="shared" si="143"/>
        <v>-1.7076484939999936</v>
      </c>
      <c r="AB447">
        <f t="shared" si="144"/>
        <v>1.7076484940000007</v>
      </c>
      <c r="AC447">
        <f t="shared" si="145"/>
        <v>0</v>
      </c>
      <c r="AD447">
        <f t="shared" si="146"/>
        <v>-1.7076484939999936</v>
      </c>
    </row>
    <row r="448" spans="1:30" x14ac:dyDescent="0.25">
      <c r="A448" s="1" t="s">
        <v>453</v>
      </c>
      <c r="B448">
        <v>16.797857625999999</v>
      </c>
      <c r="C448">
        <v>18.977468160000001</v>
      </c>
      <c r="D448">
        <v>17.454818488000001</v>
      </c>
      <c r="E448">
        <v>18.977468160000001</v>
      </c>
      <c r="F448">
        <v>23.033412671999994</v>
      </c>
      <c r="G448">
        <v>18.977468160000001</v>
      </c>
      <c r="H448">
        <v>19.898593640000001</v>
      </c>
      <c r="J448">
        <f t="shared" si="126"/>
        <v>-2.1796105340000018</v>
      </c>
      <c r="K448">
        <f t="shared" si="127"/>
        <v>-0.65696086200000181</v>
      </c>
      <c r="L448">
        <f t="shared" si="128"/>
        <v>-2.1796105340000018</v>
      </c>
      <c r="M448">
        <f t="shared" si="129"/>
        <v>-6.2355550459999947</v>
      </c>
      <c r="N448">
        <f t="shared" si="130"/>
        <v>-2.1796105340000018</v>
      </c>
      <c r="O448">
        <f t="shared" si="131"/>
        <v>-3.1007360140000024</v>
      </c>
      <c r="P448">
        <f t="shared" si="132"/>
        <v>1.522649672</v>
      </c>
      <c r="Q448">
        <f t="shared" si="133"/>
        <v>0</v>
      </c>
      <c r="R448">
        <f t="shared" si="134"/>
        <v>-4.0559445119999928</v>
      </c>
      <c r="S448">
        <f t="shared" si="135"/>
        <v>0</v>
      </c>
      <c r="T448">
        <f t="shared" si="136"/>
        <v>-0.92112548000000061</v>
      </c>
      <c r="U448">
        <f t="shared" si="137"/>
        <v>-1.522649672</v>
      </c>
      <c r="V448">
        <f t="shared" si="138"/>
        <v>-5.5785941839999929</v>
      </c>
      <c r="W448">
        <f t="shared" si="139"/>
        <v>-1.522649672</v>
      </c>
      <c r="X448">
        <f t="shared" si="140"/>
        <v>-2.4437751520000006</v>
      </c>
      <c r="Y448">
        <f t="shared" si="141"/>
        <v>-4.0559445119999928</v>
      </c>
      <c r="Z448">
        <f t="shared" si="142"/>
        <v>0</v>
      </c>
      <c r="AA448">
        <f t="shared" si="143"/>
        <v>-0.92112548000000061</v>
      </c>
      <c r="AB448">
        <f t="shared" si="144"/>
        <v>4.0559445119999928</v>
      </c>
      <c r="AC448">
        <f t="shared" si="145"/>
        <v>3.1348190319999922</v>
      </c>
      <c r="AD448">
        <f t="shared" si="146"/>
        <v>-0.92112548000000061</v>
      </c>
    </row>
    <row r="449" spans="1:30" x14ac:dyDescent="0.25">
      <c r="A449" s="1" t="s">
        <v>454</v>
      </c>
      <c r="B449">
        <v>19.280169206</v>
      </c>
      <c r="C449">
        <v>20.353604814000001</v>
      </c>
      <c r="D449">
        <v>23.391699948000007</v>
      </c>
      <c r="E449">
        <v>22.119252190000005</v>
      </c>
      <c r="F449">
        <v>24.805214042000003</v>
      </c>
      <c r="G449">
        <v>20.353604814000001</v>
      </c>
      <c r="H449">
        <v>22.787026252000004</v>
      </c>
      <c r="J449">
        <f t="shared" si="126"/>
        <v>-1.0734356080000005</v>
      </c>
      <c r="K449">
        <f t="shared" si="127"/>
        <v>-4.1115307420000065</v>
      </c>
      <c r="L449">
        <f t="shared" si="128"/>
        <v>-2.8390829840000045</v>
      </c>
      <c r="M449">
        <f t="shared" si="129"/>
        <v>-5.5250448360000028</v>
      </c>
      <c r="N449">
        <f t="shared" si="130"/>
        <v>-1.0734356080000005</v>
      </c>
      <c r="O449">
        <f t="shared" si="131"/>
        <v>-3.5068570460000039</v>
      </c>
      <c r="P449">
        <f t="shared" si="132"/>
        <v>-3.038095134000006</v>
      </c>
      <c r="Q449">
        <f t="shared" si="133"/>
        <v>-1.765647376000004</v>
      </c>
      <c r="R449">
        <f t="shared" si="134"/>
        <v>-4.4516092280000024</v>
      </c>
      <c r="S449">
        <f t="shared" si="135"/>
        <v>0</v>
      </c>
      <c r="T449">
        <f t="shared" si="136"/>
        <v>-2.4334214380000034</v>
      </c>
      <c r="U449">
        <f t="shared" si="137"/>
        <v>1.272447758000002</v>
      </c>
      <c r="V449">
        <f t="shared" si="138"/>
        <v>-1.4135140939999964</v>
      </c>
      <c r="W449">
        <f t="shared" si="139"/>
        <v>3.038095134000006</v>
      </c>
      <c r="X449">
        <f t="shared" si="140"/>
        <v>0.60467369600000254</v>
      </c>
      <c r="Y449">
        <f t="shared" si="141"/>
        <v>-2.6859618519999984</v>
      </c>
      <c r="Z449">
        <f t="shared" si="142"/>
        <v>1.765647376000004</v>
      </c>
      <c r="AA449">
        <f t="shared" si="143"/>
        <v>-0.66777406199999945</v>
      </c>
      <c r="AB449">
        <f t="shared" si="144"/>
        <v>4.4516092280000024</v>
      </c>
      <c r="AC449">
        <f t="shared" si="145"/>
        <v>2.0181877899999989</v>
      </c>
      <c r="AD449">
        <f t="shared" si="146"/>
        <v>-2.4334214380000034</v>
      </c>
    </row>
    <row r="450" spans="1:30" x14ac:dyDescent="0.25">
      <c r="A450" s="1" t="s">
        <v>455</v>
      </c>
      <c r="B450">
        <v>20.403346232000001</v>
      </c>
      <c r="C450">
        <v>20.763685112000005</v>
      </c>
      <c r="D450">
        <v>22.366899768000003</v>
      </c>
      <c r="E450">
        <v>20.763685112000005</v>
      </c>
      <c r="F450">
        <v>23.981083341999998</v>
      </c>
      <c r="G450">
        <v>20.763685112000005</v>
      </c>
      <c r="H450">
        <v>22.776888833999998</v>
      </c>
      <c r="J450">
        <f t="shared" si="126"/>
        <v>-0.36033888000000402</v>
      </c>
      <c r="K450">
        <f t="shared" si="127"/>
        <v>-1.9635535360000027</v>
      </c>
      <c r="L450">
        <f t="shared" si="128"/>
        <v>-0.36033888000000402</v>
      </c>
      <c r="M450">
        <f t="shared" si="129"/>
        <v>-3.5777371099999975</v>
      </c>
      <c r="N450">
        <f t="shared" si="130"/>
        <v>-0.36033888000000402</v>
      </c>
      <c r="O450">
        <f t="shared" si="131"/>
        <v>-2.373542601999997</v>
      </c>
      <c r="P450">
        <f t="shared" si="132"/>
        <v>-1.6032146559999987</v>
      </c>
      <c r="Q450">
        <f t="shared" si="133"/>
        <v>0</v>
      </c>
      <c r="R450">
        <f t="shared" si="134"/>
        <v>-3.2173982299999935</v>
      </c>
      <c r="S450">
        <f t="shared" si="135"/>
        <v>0</v>
      </c>
      <c r="T450">
        <f t="shared" si="136"/>
        <v>-2.013203721999993</v>
      </c>
      <c r="U450">
        <f t="shared" si="137"/>
        <v>1.6032146559999987</v>
      </c>
      <c r="V450">
        <f t="shared" si="138"/>
        <v>-1.6141835739999948</v>
      </c>
      <c r="W450">
        <f t="shared" si="139"/>
        <v>1.6032146559999987</v>
      </c>
      <c r="X450">
        <f t="shared" si="140"/>
        <v>-0.4099890659999943</v>
      </c>
      <c r="Y450">
        <f t="shared" si="141"/>
        <v>-3.2173982299999935</v>
      </c>
      <c r="Z450">
        <f t="shared" si="142"/>
        <v>0</v>
      </c>
      <c r="AA450">
        <f t="shared" si="143"/>
        <v>-2.013203721999993</v>
      </c>
      <c r="AB450">
        <f t="shared" si="144"/>
        <v>3.2173982299999935</v>
      </c>
      <c r="AC450">
        <f t="shared" si="145"/>
        <v>1.2041945080000005</v>
      </c>
      <c r="AD450">
        <f t="shared" si="146"/>
        <v>-2.013203721999993</v>
      </c>
    </row>
    <row r="451" spans="1:30" x14ac:dyDescent="0.25">
      <c r="A451" s="1" t="s">
        <v>456</v>
      </c>
      <c r="B451">
        <v>17.305788340000003</v>
      </c>
      <c r="C451">
        <v>19.834249059999998</v>
      </c>
      <c r="D451">
        <v>20.517377527999994</v>
      </c>
      <c r="E451">
        <v>19.834249059999998</v>
      </c>
      <c r="F451">
        <v>23.186480549999995</v>
      </c>
      <c r="G451">
        <v>19.834249059999998</v>
      </c>
      <c r="H451">
        <v>22.107004883999998</v>
      </c>
      <c r="J451">
        <f t="shared" ref="J451:J514" si="147">B451-C451</f>
        <v>-2.5284607199999947</v>
      </c>
      <c r="K451">
        <f t="shared" ref="K451:K514" si="148">B451-D451</f>
        <v>-3.2115891879999907</v>
      </c>
      <c r="L451">
        <f t="shared" ref="L451:L514" si="149">B451-E451</f>
        <v>-2.5284607199999947</v>
      </c>
      <c r="M451">
        <f t="shared" ref="M451:M514" si="150">B451-F451</f>
        <v>-5.8806922099999923</v>
      </c>
      <c r="N451">
        <f t="shared" ref="N451:N514" si="151">B451-G451</f>
        <v>-2.5284607199999947</v>
      </c>
      <c r="O451">
        <f t="shared" ref="O451:O514" si="152">B451-H451</f>
        <v>-4.8012165439999954</v>
      </c>
      <c r="P451">
        <f t="shared" ref="P451:P514" si="153">C451-D451</f>
        <v>-0.68312846799999605</v>
      </c>
      <c r="Q451">
        <f t="shared" ref="Q451:Q514" si="154">C451-E451</f>
        <v>0</v>
      </c>
      <c r="R451">
        <f t="shared" ref="R451:R514" si="155">C451-F451</f>
        <v>-3.3522314899999976</v>
      </c>
      <c r="S451">
        <f t="shared" ref="S451:S514" si="156">C451-G451</f>
        <v>0</v>
      </c>
      <c r="T451">
        <f t="shared" ref="T451:T514" si="157">C451-H451</f>
        <v>-2.2727558240000008</v>
      </c>
      <c r="U451">
        <f t="shared" ref="U451:U514" si="158">D451-E451</f>
        <v>0.68312846799999605</v>
      </c>
      <c r="V451">
        <f t="shared" ref="V451:V514" si="159">D451-F451</f>
        <v>-2.6691030220000016</v>
      </c>
      <c r="W451">
        <f t="shared" ref="W451:W514" si="160">D451-G451</f>
        <v>0.68312846799999605</v>
      </c>
      <c r="X451">
        <f t="shared" ref="X451:X514" si="161">D451-H451</f>
        <v>-1.5896273560000047</v>
      </c>
      <c r="Y451">
        <f t="shared" ref="Y451:Y514" si="162">E451-F451</f>
        <v>-3.3522314899999976</v>
      </c>
      <c r="Z451">
        <f t="shared" ref="Z451:Z514" si="163">E451-G451</f>
        <v>0</v>
      </c>
      <c r="AA451">
        <f t="shared" ref="AA451:AA514" si="164">E451-H451</f>
        <v>-2.2727558240000008</v>
      </c>
      <c r="AB451">
        <f t="shared" ref="AB451:AB514" si="165">F451-G451</f>
        <v>3.3522314899999976</v>
      </c>
      <c r="AC451">
        <f t="shared" ref="AC451:AC514" si="166">F451-H451</f>
        <v>1.0794756659999969</v>
      </c>
      <c r="AD451">
        <f t="shared" ref="AD451:AD514" si="167">G451-H451</f>
        <v>-2.2727558240000008</v>
      </c>
    </row>
    <row r="452" spans="1:30" x14ac:dyDescent="0.25">
      <c r="A452" s="1" t="s">
        <v>457</v>
      </c>
      <c r="B452">
        <v>23.172410498000001</v>
      </c>
      <c r="C452">
        <v>25.079177114000004</v>
      </c>
      <c r="D452">
        <v>23.963995934000003</v>
      </c>
      <c r="E452">
        <v>25.079177114000004</v>
      </c>
      <c r="F452">
        <v>29.564812254000003</v>
      </c>
      <c r="G452">
        <v>25.079177114000004</v>
      </c>
      <c r="H452">
        <v>26.115484946000006</v>
      </c>
      <c r="J452">
        <f t="shared" si="147"/>
        <v>-1.9067666160000023</v>
      </c>
      <c r="K452">
        <f t="shared" si="148"/>
        <v>-0.79158543600000186</v>
      </c>
      <c r="L452">
        <f t="shared" si="149"/>
        <v>-1.9067666160000023</v>
      </c>
      <c r="M452">
        <f t="shared" si="150"/>
        <v>-6.3924017560000017</v>
      </c>
      <c r="N452">
        <f t="shared" si="151"/>
        <v>-1.9067666160000023</v>
      </c>
      <c r="O452">
        <f t="shared" si="152"/>
        <v>-2.9430744480000044</v>
      </c>
      <c r="P452">
        <f t="shared" si="153"/>
        <v>1.1151811800000004</v>
      </c>
      <c r="Q452">
        <f t="shared" si="154"/>
        <v>0</v>
      </c>
      <c r="R452">
        <f t="shared" si="155"/>
        <v>-4.4856351399999994</v>
      </c>
      <c r="S452">
        <f t="shared" si="156"/>
        <v>0</v>
      </c>
      <c r="T452">
        <f t="shared" si="157"/>
        <v>-1.0363078320000021</v>
      </c>
      <c r="U452">
        <f t="shared" si="158"/>
        <v>-1.1151811800000004</v>
      </c>
      <c r="V452">
        <f t="shared" si="159"/>
        <v>-5.6008163199999998</v>
      </c>
      <c r="W452">
        <f t="shared" si="160"/>
        <v>-1.1151811800000004</v>
      </c>
      <c r="X452">
        <f t="shared" si="161"/>
        <v>-2.1514890120000025</v>
      </c>
      <c r="Y452">
        <f t="shared" si="162"/>
        <v>-4.4856351399999994</v>
      </c>
      <c r="Z452">
        <f t="shared" si="163"/>
        <v>0</v>
      </c>
      <c r="AA452">
        <f t="shared" si="164"/>
        <v>-1.0363078320000021</v>
      </c>
      <c r="AB452">
        <f t="shared" si="165"/>
        <v>4.4856351399999994</v>
      </c>
      <c r="AC452">
        <f t="shared" si="166"/>
        <v>3.4493273079999973</v>
      </c>
      <c r="AD452">
        <f t="shared" si="167"/>
        <v>-1.0363078320000021</v>
      </c>
    </row>
    <row r="453" spans="1:30" x14ac:dyDescent="0.25">
      <c r="A453" s="1" t="s">
        <v>458</v>
      </c>
      <c r="B453">
        <v>19.800950513999997</v>
      </c>
      <c r="C453">
        <v>21.360855114</v>
      </c>
      <c r="D453">
        <v>24.014271392000001</v>
      </c>
      <c r="E453">
        <v>21.360855114</v>
      </c>
      <c r="F453">
        <v>24.014271391999998</v>
      </c>
      <c r="G453">
        <v>21.360855114</v>
      </c>
      <c r="H453">
        <v>24.014271391999998</v>
      </c>
      <c r="J453">
        <f t="shared" si="147"/>
        <v>-1.559904600000003</v>
      </c>
      <c r="K453">
        <f t="shared" si="148"/>
        <v>-4.2133208780000047</v>
      </c>
      <c r="L453">
        <f t="shared" si="149"/>
        <v>-1.559904600000003</v>
      </c>
      <c r="M453">
        <f t="shared" si="150"/>
        <v>-4.2133208780000011</v>
      </c>
      <c r="N453">
        <f t="shared" si="151"/>
        <v>-1.559904600000003</v>
      </c>
      <c r="O453">
        <f t="shared" si="152"/>
        <v>-4.2133208780000011</v>
      </c>
      <c r="P453">
        <f t="shared" si="153"/>
        <v>-2.6534162780000017</v>
      </c>
      <c r="Q453">
        <f t="shared" si="154"/>
        <v>0</v>
      </c>
      <c r="R453">
        <f t="shared" si="155"/>
        <v>-2.6534162779999981</v>
      </c>
      <c r="S453">
        <f t="shared" si="156"/>
        <v>0</v>
      </c>
      <c r="T453">
        <f t="shared" si="157"/>
        <v>-2.6534162779999981</v>
      </c>
      <c r="U453">
        <f t="shared" si="158"/>
        <v>2.6534162780000017</v>
      </c>
      <c r="V453">
        <f t="shared" si="159"/>
        <v>0</v>
      </c>
      <c r="W453">
        <f t="shared" si="160"/>
        <v>2.6534162780000017</v>
      </c>
      <c r="X453">
        <f t="shared" si="161"/>
        <v>0</v>
      </c>
      <c r="Y453">
        <f t="shared" si="162"/>
        <v>-2.6534162779999981</v>
      </c>
      <c r="Z453">
        <f t="shared" si="163"/>
        <v>0</v>
      </c>
      <c r="AA453">
        <f t="shared" si="164"/>
        <v>-2.6534162779999981</v>
      </c>
      <c r="AB453">
        <f t="shared" si="165"/>
        <v>2.6534162779999981</v>
      </c>
      <c r="AC453">
        <f t="shared" si="166"/>
        <v>0</v>
      </c>
      <c r="AD453">
        <f t="shared" si="167"/>
        <v>-2.6534162779999981</v>
      </c>
    </row>
    <row r="454" spans="1:30" x14ac:dyDescent="0.25">
      <c r="A454" s="1" t="s">
        <v>459</v>
      </c>
      <c r="B454">
        <v>18.512760185999998</v>
      </c>
      <c r="C454">
        <v>19.040819152000001</v>
      </c>
      <c r="D454">
        <v>19.189758848</v>
      </c>
      <c r="E454">
        <v>19.040819152000001</v>
      </c>
      <c r="F454">
        <v>21.671488542000006</v>
      </c>
      <c r="G454">
        <v>19.040819152000001</v>
      </c>
      <c r="H454">
        <v>19.18975884799999</v>
      </c>
      <c r="J454">
        <f t="shared" si="147"/>
        <v>-0.52805896600000324</v>
      </c>
      <c r="K454">
        <f t="shared" si="148"/>
        <v>-0.67699866200000258</v>
      </c>
      <c r="L454">
        <f t="shared" si="149"/>
        <v>-0.52805896600000324</v>
      </c>
      <c r="M454">
        <f t="shared" si="150"/>
        <v>-3.1587283560000081</v>
      </c>
      <c r="N454">
        <f t="shared" si="151"/>
        <v>-0.52805896600000324</v>
      </c>
      <c r="O454">
        <f t="shared" si="152"/>
        <v>-0.67699866199999192</v>
      </c>
      <c r="P454">
        <f t="shared" si="153"/>
        <v>-0.14893969599999934</v>
      </c>
      <c r="Q454">
        <f t="shared" si="154"/>
        <v>0</v>
      </c>
      <c r="R454">
        <f t="shared" si="155"/>
        <v>-2.6306693900000049</v>
      </c>
      <c r="S454">
        <f t="shared" si="156"/>
        <v>0</v>
      </c>
      <c r="T454">
        <f t="shared" si="157"/>
        <v>-0.14893969599998869</v>
      </c>
      <c r="U454">
        <f t="shared" si="158"/>
        <v>0.14893969599999934</v>
      </c>
      <c r="V454">
        <f t="shared" si="159"/>
        <v>-2.4817296940000055</v>
      </c>
      <c r="W454">
        <f t="shared" si="160"/>
        <v>0.14893969599999934</v>
      </c>
      <c r="X454">
        <f t="shared" si="161"/>
        <v>0</v>
      </c>
      <c r="Y454">
        <f t="shared" si="162"/>
        <v>-2.6306693900000049</v>
      </c>
      <c r="Z454">
        <f t="shared" si="163"/>
        <v>0</v>
      </c>
      <c r="AA454">
        <f t="shared" si="164"/>
        <v>-0.14893969599998869</v>
      </c>
      <c r="AB454">
        <f t="shared" si="165"/>
        <v>2.6306693900000049</v>
      </c>
      <c r="AC454">
        <f t="shared" si="166"/>
        <v>2.4817296940000162</v>
      </c>
      <c r="AD454">
        <f t="shared" si="167"/>
        <v>-0.14893969599998869</v>
      </c>
    </row>
    <row r="455" spans="1:30" x14ac:dyDescent="0.25">
      <c r="A455" s="1" t="s">
        <v>460</v>
      </c>
      <c r="B455">
        <v>19.036001380000002</v>
      </c>
      <c r="C455">
        <v>21.265239219999998</v>
      </c>
      <c r="D455">
        <v>19.810815964</v>
      </c>
      <c r="E455">
        <v>21.265239220000005</v>
      </c>
      <c r="F455">
        <v>24.405703884000001</v>
      </c>
      <c r="G455">
        <v>21.265239220000005</v>
      </c>
      <c r="H455">
        <v>22.292168274000002</v>
      </c>
      <c r="J455">
        <f t="shared" si="147"/>
        <v>-2.2292378399999961</v>
      </c>
      <c r="K455">
        <f t="shared" si="148"/>
        <v>-0.77481458399999781</v>
      </c>
      <c r="L455">
        <f t="shared" si="149"/>
        <v>-2.2292378400000032</v>
      </c>
      <c r="M455">
        <f t="shared" si="150"/>
        <v>-5.3697025039999993</v>
      </c>
      <c r="N455">
        <f t="shared" si="151"/>
        <v>-2.2292378400000032</v>
      </c>
      <c r="O455">
        <f t="shared" si="152"/>
        <v>-3.2561668939999997</v>
      </c>
      <c r="P455">
        <f t="shared" si="153"/>
        <v>1.4544232559999983</v>
      </c>
      <c r="Q455">
        <f t="shared" si="154"/>
        <v>0</v>
      </c>
      <c r="R455">
        <f t="shared" si="155"/>
        <v>-3.1404646640000031</v>
      </c>
      <c r="S455">
        <f t="shared" si="156"/>
        <v>0</v>
      </c>
      <c r="T455">
        <f t="shared" si="157"/>
        <v>-1.0269290540000036</v>
      </c>
      <c r="U455">
        <f t="shared" si="158"/>
        <v>-1.4544232560000054</v>
      </c>
      <c r="V455">
        <f t="shared" si="159"/>
        <v>-4.5948879200000015</v>
      </c>
      <c r="W455">
        <f t="shared" si="160"/>
        <v>-1.4544232560000054</v>
      </c>
      <c r="X455">
        <f t="shared" si="161"/>
        <v>-2.4813523100000019</v>
      </c>
      <c r="Y455">
        <f t="shared" si="162"/>
        <v>-3.140464663999996</v>
      </c>
      <c r="Z455">
        <f t="shared" si="163"/>
        <v>0</v>
      </c>
      <c r="AA455">
        <f t="shared" si="164"/>
        <v>-1.0269290539999965</v>
      </c>
      <c r="AB455">
        <f t="shared" si="165"/>
        <v>3.140464663999996</v>
      </c>
      <c r="AC455">
        <f t="shared" si="166"/>
        <v>2.1135356099999996</v>
      </c>
      <c r="AD455">
        <f t="shared" si="167"/>
        <v>-1.0269290539999965</v>
      </c>
    </row>
    <row r="456" spans="1:30" x14ac:dyDescent="0.25">
      <c r="A456" s="1" t="s">
        <v>461</v>
      </c>
      <c r="B456">
        <v>14.165989429999996</v>
      </c>
      <c r="C456">
        <v>15.727583685999997</v>
      </c>
      <c r="D456">
        <v>14.837895115999997</v>
      </c>
      <c r="E456">
        <v>17.12116842</v>
      </c>
      <c r="F456">
        <v>21.157592475999998</v>
      </c>
      <c r="G456">
        <v>15.727583685999997</v>
      </c>
      <c r="H456">
        <v>16.164751294000006</v>
      </c>
      <c r="J456">
        <f t="shared" si="147"/>
        <v>-1.5615942560000011</v>
      </c>
      <c r="K456">
        <f t="shared" si="148"/>
        <v>-0.67190568600000056</v>
      </c>
      <c r="L456">
        <f t="shared" si="149"/>
        <v>-2.9551789900000038</v>
      </c>
      <c r="M456">
        <f t="shared" si="150"/>
        <v>-6.9916030460000016</v>
      </c>
      <c r="N456">
        <f t="shared" si="151"/>
        <v>-1.5615942560000011</v>
      </c>
      <c r="O456">
        <f t="shared" si="152"/>
        <v>-1.9987618640000093</v>
      </c>
      <c r="P456">
        <f t="shared" si="153"/>
        <v>0.88968857000000057</v>
      </c>
      <c r="Q456">
        <f t="shared" si="154"/>
        <v>-1.3935847340000027</v>
      </c>
      <c r="R456">
        <f t="shared" si="155"/>
        <v>-5.4300087900000005</v>
      </c>
      <c r="S456">
        <f t="shared" si="156"/>
        <v>0</v>
      </c>
      <c r="T456">
        <f t="shared" si="157"/>
        <v>-0.4371676080000082</v>
      </c>
      <c r="U456">
        <f t="shared" si="158"/>
        <v>-2.2832733040000033</v>
      </c>
      <c r="V456">
        <f t="shared" si="159"/>
        <v>-6.319697360000001</v>
      </c>
      <c r="W456">
        <f t="shared" si="160"/>
        <v>-0.88968857000000057</v>
      </c>
      <c r="X456">
        <f t="shared" si="161"/>
        <v>-1.3268561780000088</v>
      </c>
      <c r="Y456">
        <f t="shared" si="162"/>
        <v>-4.0364240559999978</v>
      </c>
      <c r="Z456">
        <f t="shared" si="163"/>
        <v>1.3935847340000027</v>
      </c>
      <c r="AA456">
        <f t="shared" si="164"/>
        <v>0.95641712599999451</v>
      </c>
      <c r="AB456">
        <f t="shared" si="165"/>
        <v>5.4300087900000005</v>
      </c>
      <c r="AC456">
        <f t="shared" si="166"/>
        <v>4.9928411819999923</v>
      </c>
      <c r="AD456">
        <f t="shared" si="167"/>
        <v>-0.4371676080000082</v>
      </c>
    </row>
    <row r="457" spans="1:30" x14ac:dyDescent="0.25">
      <c r="A457" s="1" t="s">
        <v>462</v>
      </c>
      <c r="B457">
        <v>13.285670073999999</v>
      </c>
      <c r="C457">
        <v>15.232027384</v>
      </c>
      <c r="D457">
        <v>14.179946237999999</v>
      </c>
      <c r="E457">
        <v>16.547834918000003</v>
      </c>
      <c r="F457">
        <v>18.508484346000003</v>
      </c>
      <c r="G457">
        <v>16.547834918000003</v>
      </c>
      <c r="H457">
        <v>17.313993582000002</v>
      </c>
      <c r="J457">
        <f t="shared" si="147"/>
        <v>-1.9463573100000016</v>
      </c>
      <c r="K457">
        <f t="shared" si="148"/>
        <v>-0.89427616400000076</v>
      </c>
      <c r="L457">
        <f t="shared" si="149"/>
        <v>-3.2621648440000044</v>
      </c>
      <c r="M457">
        <f t="shared" si="150"/>
        <v>-5.2228142720000044</v>
      </c>
      <c r="N457">
        <f t="shared" si="151"/>
        <v>-3.2621648440000044</v>
      </c>
      <c r="O457">
        <f t="shared" si="152"/>
        <v>-4.0283235080000033</v>
      </c>
      <c r="P457">
        <f t="shared" si="153"/>
        <v>1.0520811460000008</v>
      </c>
      <c r="Q457">
        <f t="shared" si="154"/>
        <v>-1.3158075340000028</v>
      </c>
      <c r="R457">
        <f t="shared" si="155"/>
        <v>-3.2764569620000028</v>
      </c>
      <c r="S457">
        <f t="shared" si="156"/>
        <v>-1.3158075340000028</v>
      </c>
      <c r="T457">
        <f t="shared" si="157"/>
        <v>-2.0819661980000017</v>
      </c>
      <c r="U457">
        <f t="shared" si="158"/>
        <v>-2.3678886800000036</v>
      </c>
      <c r="V457">
        <f t="shared" si="159"/>
        <v>-4.3285381080000036</v>
      </c>
      <c r="W457">
        <f t="shared" si="160"/>
        <v>-2.3678886800000036</v>
      </c>
      <c r="X457">
        <f t="shared" si="161"/>
        <v>-3.1340473440000025</v>
      </c>
      <c r="Y457">
        <f t="shared" si="162"/>
        <v>-1.960649428</v>
      </c>
      <c r="Z457">
        <f t="shared" si="163"/>
        <v>0</v>
      </c>
      <c r="AA457">
        <f t="shared" si="164"/>
        <v>-0.76615866399999888</v>
      </c>
      <c r="AB457">
        <f t="shared" si="165"/>
        <v>1.960649428</v>
      </c>
      <c r="AC457">
        <f t="shared" si="166"/>
        <v>1.1944907640000011</v>
      </c>
      <c r="AD457">
        <f t="shared" si="167"/>
        <v>-0.76615866399999888</v>
      </c>
    </row>
    <row r="458" spans="1:30" x14ac:dyDescent="0.25">
      <c r="A458" s="1" t="s">
        <v>463</v>
      </c>
      <c r="B458">
        <v>17.237449994000002</v>
      </c>
      <c r="C458">
        <v>18.638329146</v>
      </c>
      <c r="D458">
        <v>20.828653997999997</v>
      </c>
      <c r="E458">
        <v>20.216214871999998</v>
      </c>
      <c r="F458">
        <v>23.438312866</v>
      </c>
      <c r="G458">
        <v>18.638329146</v>
      </c>
      <c r="H458">
        <v>22.125876435999999</v>
      </c>
      <c r="J458">
        <f t="shared" si="147"/>
        <v>-1.4008791519999981</v>
      </c>
      <c r="K458">
        <f t="shared" si="148"/>
        <v>-3.5912040039999944</v>
      </c>
      <c r="L458">
        <f t="shared" si="149"/>
        <v>-2.9787648779999962</v>
      </c>
      <c r="M458">
        <f t="shared" si="150"/>
        <v>-6.2008628719999983</v>
      </c>
      <c r="N458">
        <f t="shared" si="151"/>
        <v>-1.4008791519999981</v>
      </c>
      <c r="O458">
        <f t="shared" si="152"/>
        <v>-4.8884264419999965</v>
      </c>
      <c r="P458">
        <f t="shared" si="153"/>
        <v>-2.1903248519999963</v>
      </c>
      <c r="Q458">
        <f t="shared" si="154"/>
        <v>-1.5778857259999981</v>
      </c>
      <c r="R458">
        <f t="shared" si="155"/>
        <v>-4.7999837200000002</v>
      </c>
      <c r="S458">
        <f t="shared" si="156"/>
        <v>0</v>
      </c>
      <c r="T458">
        <f t="shared" si="157"/>
        <v>-3.4875472899999984</v>
      </c>
      <c r="U458">
        <f t="shared" si="158"/>
        <v>0.61243912599999817</v>
      </c>
      <c r="V458">
        <f t="shared" si="159"/>
        <v>-2.6096588680000039</v>
      </c>
      <c r="W458">
        <f t="shared" si="160"/>
        <v>2.1903248519999963</v>
      </c>
      <c r="X458">
        <f t="shared" si="161"/>
        <v>-1.2972224380000021</v>
      </c>
      <c r="Y458">
        <f t="shared" si="162"/>
        <v>-3.2220979940000021</v>
      </c>
      <c r="Z458">
        <f t="shared" si="163"/>
        <v>1.5778857259999981</v>
      </c>
      <c r="AA458">
        <f t="shared" si="164"/>
        <v>-1.9096615640000003</v>
      </c>
      <c r="AB458">
        <f t="shared" si="165"/>
        <v>4.7999837200000002</v>
      </c>
      <c r="AC458">
        <f t="shared" si="166"/>
        <v>1.3124364300000018</v>
      </c>
      <c r="AD458">
        <f t="shared" si="167"/>
        <v>-3.4875472899999984</v>
      </c>
    </row>
    <row r="459" spans="1:30" x14ac:dyDescent="0.25">
      <c r="A459" s="1" t="s">
        <v>464</v>
      </c>
      <c r="B459">
        <v>17.393631966000001</v>
      </c>
      <c r="C459">
        <v>18.896086316000002</v>
      </c>
      <c r="D459">
        <v>20.727945590000001</v>
      </c>
      <c r="E459">
        <v>18.896086316000002</v>
      </c>
      <c r="F459">
        <v>24.379330872000001</v>
      </c>
      <c r="G459">
        <v>18.896086316000002</v>
      </c>
      <c r="H459">
        <v>20.835297557999997</v>
      </c>
      <c r="J459">
        <f t="shared" si="147"/>
        <v>-1.5024543500000007</v>
      </c>
      <c r="K459">
        <f t="shared" si="148"/>
        <v>-3.334313624</v>
      </c>
      <c r="L459">
        <f t="shared" si="149"/>
        <v>-1.5024543500000007</v>
      </c>
      <c r="M459">
        <f t="shared" si="150"/>
        <v>-6.9856989059999997</v>
      </c>
      <c r="N459">
        <f t="shared" si="151"/>
        <v>-1.5024543500000007</v>
      </c>
      <c r="O459">
        <f t="shared" si="152"/>
        <v>-3.4416655919999961</v>
      </c>
      <c r="P459">
        <f t="shared" si="153"/>
        <v>-1.8318592739999993</v>
      </c>
      <c r="Q459">
        <f t="shared" si="154"/>
        <v>0</v>
      </c>
      <c r="R459">
        <f t="shared" si="155"/>
        <v>-5.4832445559999989</v>
      </c>
      <c r="S459">
        <f t="shared" si="156"/>
        <v>0</v>
      </c>
      <c r="T459">
        <f t="shared" si="157"/>
        <v>-1.9392112419999954</v>
      </c>
      <c r="U459">
        <f t="shared" si="158"/>
        <v>1.8318592739999993</v>
      </c>
      <c r="V459">
        <f t="shared" si="159"/>
        <v>-3.6513852819999997</v>
      </c>
      <c r="W459">
        <f t="shared" si="160"/>
        <v>1.8318592739999993</v>
      </c>
      <c r="X459">
        <f t="shared" si="161"/>
        <v>-0.10735196799999613</v>
      </c>
      <c r="Y459">
        <f t="shared" si="162"/>
        <v>-5.4832445559999989</v>
      </c>
      <c r="Z459">
        <f t="shared" si="163"/>
        <v>0</v>
      </c>
      <c r="AA459">
        <f t="shared" si="164"/>
        <v>-1.9392112419999954</v>
      </c>
      <c r="AB459">
        <f t="shared" si="165"/>
        <v>5.4832445559999989</v>
      </c>
      <c r="AC459">
        <f t="shared" si="166"/>
        <v>3.5440333140000035</v>
      </c>
      <c r="AD459">
        <f t="shared" si="167"/>
        <v>-1.9392112419999954</v>
      </c>
    </row>
    <row r="460" spans="1:30" x14ac:dyDescent="0.25">
      <c r="A460" s="1" t="s">
        <v>465</v>
      </c>
      <c r="B460">
        <v>15.539271018000001</v>
      </c>
      <c r="C460">
        <v>17.106463100000003</v>
      </c>
      <c r="D460">
        <v>16.714994002000001</v>
      </c>
      <c r="E460">
        <v>17.106463100000003</v>
      </c>
      <c r="F460">
        <v>22.486795002000004</v>
      </c>
      <c r="G460">
        <v>17.106463100000003</v>
      </c>
      <c r="H460">
        <v>16.619937394000001</v>
      </c>
      <c r="J460">
        <f t="shared" si="147"/>
        <v>-1.5671920820000018</v>
      </c>
      <c r="K460">
        <f t="shared" si="148"/>
        <v>-1.1757229840000001</v>
      </c>
      <c r="L460">
        <f t="shared" si="149"/>
        <v>-1.5671920820000018</v>
      </c>
      <c r="M460">
        <f t="shared" si="150"/>
        <v>-6.9475239840000036</v>
      </c>
      <c r="N460">
        <f t="shared" si="151"/>
        <v>-1.5671920820000018</v>
      </c>
      <c r="O460">
        <f t="shared" si="152"/>
        <v>-1.0806663759999999</v>
      </c>
      <c r="P460">
        <f t="shared" si="153"/>
        <v>0.39146909800000174</v>
      </c>
      <c r="Q460">
        <f t="shared" si="154"/>
        <v>0</v>
      </c>
      <c r="R460">
        <f t="shared" si="155"/>
        <v>-5.3803319020000018</v>
      </c>
      <c r="S460">
        <f t="shared" si="156"/>
        <v>0</v>
      </c>
      <c r="T460">
        <f t="shared" si="157"/>
        <v>0.48652570600000189</v>
      </c>
      <c r="U460">
        <f t="shared" si="158"/>
        <v>-0.39146909800000174</v>
      </c>
      <c r="V460">
        <f t="shared" si="159"/>
        <v>-5.7718010000000035</v>
      </c>
      <c r="W460">
        <f t="shared" si="160"/>
        <v>-0.39146909800000174</v>
      </c>
      <c r="X460">
        <f t="shared" si="161"/>
        <v>9.5056608000000153E-2</v>
      </c>
      <c r="Y460">
        <f t="shared" si="162"/>
        <v>-5.3803319020000018</v>
      </c>
      <c r="Z460">
        <f t="shared" si="163"/>
        <v>0</v>
      </c>
      <c r="AA460">
        <f t="shared" si="164"/>
        <v>0.48652570600000189</v>
      </c>
      <c r="AB460">
        <f t="shared" si="165"/>
        <v>5.3803319020000018</v>
      </c>
      <c r="AC460">
        <f t="shared" si="166"/>
        <v>5.8668576080000037</v>
      </c>
      <c r="AD460">
        <f t="shared" si="167"/>
        <v>0.48652570600000189</v>
      </c>
    </row>
    <row r="461" spans="1:30" x14ac:dyDescent="0.25">
      <c r="A461" s="1" t="s">
        <v>466</v>
      </c>
      <c r="B461">
        <v>17.635979052000003</v>
      </c>
      <c r="C461">
        <v>19.089451292000007</v>
      </c>
      <c r="D461">
        <v>20.073348946000003</v>
      </c>
      <c r="E461">
        <v>19.089451292000007</v>
      </c>
      <c r="F461">
        <v>23.449114758000004</v>
      </c>
      <c r="G461">
        <v>19.089451292000007</v>
      </c>
      <c r="H461">
        <v>20.073348946000007</v>
      </c>
      <c r="J461">
        <f t="shared" si="147"/>
        <v>-1.4534722400000035</v>
      </c>
      <c r="K461">
        <f t="shared" si="148"/>
        <v>-2.4373698939999997</v>
      </c>
      <c r="L461">
        <f t="shared" si="149"/>
        <v>-1.4534722400000035</v>
      </c>
      <c r="M461">
        <f t="shared" si="150"/>
        <v>-5.8131357060000006</v>
      </c>
      <c r="N461">
        <f t="shared" si="151"/>
        <v>-1.4534722400000035</v>
      </c>
      <c r="O461">
        <f t="shared" si="152"/>
        <v>-2.4373698940000033</v>
      </c>
      <c r="P461">
        <f t="shared" si="153"/>
        <v>-0.98389765399999618</v>
      </c>
      <c r="Q461">
        <f t="shared" si="154"/>
        <v>0</v>
      </c>
      <c r="R461">
        <f t="shared" si="155"/>
        <v>-4.3596634659999971</v>
      </c>
      <c r="S461">
        <f t="shared" si="156"/>
        <v>0</v>
      </c>
      <c r="T461">
        <f t="shared" si="157"/>
        <v>-0.98389765399999973</v>
      </c>
      <c r="U461">
        <f t="shared" si="158"/>
        <v>0.98389765399999618</v>
      </c>
      <c r="V461">
        <f t="shared" si="159"/>
        <v>-3.3757658120000009</v>
      </c>
      <c r="W461">
        <f t="shared" si="160"/>
        <v>0.98389765399999618</v>
      </c>
      <c r="X461">
        <f t="shared" si="161"/>
        <v>0</v>
      </c>
      <c r="Y461">
        <f t="shared" si="162"/>
        <v>-4.3596634659999971</v>
      </c>
      <c r="Z461">
        <f t="shared" si="163"/>
        <v>0</v>
      </c>
      <c r="AA461">
        <f t="shared" si="164"/>
        <v>-0.98389765399999973</v>
      </c>
      <c r="AB461">
        <f t="shared" si="165"/>
        <v>4.3596634659999971</v>
      </c>
      <c r="AC461">
        <f t="shared" si="166"/>
        <v>3.3757658119999974</v>
      </c>
      <c r="AD461">
        <f t="shared" si="167"/>
        <v>-0.98389765399999973</v>
      </c>
    </row>
    <row r="462" spans="1:30" x14ac:dyDescent="0.25">
      <c r="A462" s="1" t="s">
        <v>467</v>
      </c>
      <c r="B462">
        <v>19.824146710000001</v>
      </c>
      <c r="C462">
        <v>20.104030066000004</v>
      </c>
      <c r="D462">
        <v>21.968303435999999</v>
      </c>
      <c r="E462">
        <v>20.104030066000004</v>
      </c>
      <c r="F462">
        <v>23.628938946000002</v>
      </c>
      <c r="G462">
        <v>20.104030066000004</v>
      </c>
      <c r="H462">
        <v>21.968303435999996</v>
      </c>
      <c r="J462">
        <f t="shared" si="147"/>
        <v>-0.27988335600000269</v>
      </c>
      <c r="K462">
        <f t="shared" si="148"/>
        <v>-2.1441567259999985</v>
      </c>
      <c r="L462">
        <f t="shared" si="149"/>
        <v>-0.27988335600000269</v>
      </c>
      <c r="M462">
        <f t="shared" si="150"/>
        <v>-3.8047922360000008</v>
      </c>
      <c r="N462">
        <f t="shared" si="151"/>
        <v>-0.27988335600000269</v>
      </c>
      <c r="O462">
        <f t="shared" si="152"/>
        <v>-2.144156725999995</v>
      </c>
      <c r="P462">
        <f t="shared" si="153"/>
        <v>-1.8642733699999958</v>
      </c>
      <c r="Q462">
        <f t="shared" si="154"/>
        <v>0</v>
      </c>
      <c r="R462">
        <f t="shared" si="155"/>
        <v>-3.5249088799999981</v>
      </c>
      <c r="S462">
        <f t="shared" si="156"/>
        <v>0</v>
      </c>
      <c r="T462">
        <f t="shared" si="157"/>
        <v>-1.8642733699999923</v>
      </c>
      <c r="U462">
        <f t="shared" si="158"/>
        <v>1.8642733699999958</v>
      </c>
      <c r="V462">
        <f t="shared" si="159"/>
        <v>-1.6606355100000023</v>
      </c>
      <c r="W462">
        <f t="shared" si="160"/>
        <v>1.8642733699999958</v>
      </c>
      <c r="X462">
        <f t="shared" si="161"/>
        <v>0</v>
      </c>
      <c r="Y462">
        <f t="shared" si="162"/>
        <v>-3.5249088799999981</v>
      </c>
      <c r="Z462">
        <f t="shared" si="163"/>
        <v>0</v>
      </c>
      <c r="AA462">
        <f t="shared" si="164"/>
        <v>-1.8642733699999923</v>
      </c>
      <c r="AB462">
        <f t="shared" si="165"/>
        <v>3.5249088799999981</v>
      </c>
      <c r="AC462">
        <f t="shared" si="166"/>
        <v>1.6606355100000059</v>
      </c>
      <c r="AD462">
        <f t="shared" si="167"/>
        <v>-1.8642733699999923</v>
      </c>
    </row>
    <row r="463" spans="1:30" x14ac:dyDescent="0.25">
      <c r="A463" s="1" t="s">
        <v>468</v>
      </c>
      <c r="B463">
        <v>15.563428052000001</v>
      </c>
      <c r="C463">
        <v>17.014890951999998</v>
      </c>
      <c r="D463">
        <v>17.972087133999995</v>
      </c>
      <c r="E463">
        <v>17.014890951999998</v>
      </c>
      <c r="F463">
        <v>22.516651198000041</v>
      </c>
      <c r="G463">
        <v>17.014890951999998</v>
      </c>
      <c r="H463">
        <v>19.265724050000003</v>
      </c>
      <c r="J463">
        <f t="shared" si="147"/>
        <v>-1.4514628999999974</v>
      </c>
      <c r="K463">
        <f t="shared" si="148"/>
        <v>-2.4086590819999945</v>
      </c>
      <c r="L463">
        <f t="shared" si="149"/>
        <v>-1.4514628999999974</v>
      </c>
      <c r="M463">
        <f t="shared" si="150"/>
        <v>-6.95322314600004</v>
      </c>
      <c r="N463">
        <f t="shared" si="151"/>
        <v>-1.4514628999999974</v>
      </c>
      <c r="O463">
        <f t="shared" si="152"/>
        <v>-3.7022959980000021</v>
      </c>
      <c r="P463">
        <f t="shared" si="153"/>
        <v>-0.95719618199999701</v>
      </c>
      <c r="Q463">
        <f t="shared" si="154"/>
        <v>0</v>
      </c>
      <c r="R463">
        <f t="shared" si="155"/>
        <v>-5.5017602460000425</v>
      </c>
      <c r="S463">
        <f t="shared" si="156"/>
        <v>0</v>
      </c>
      <c r="T463">
        <f t="shared" si="157"/>
        <v>-2.2508330980000046</v>
      </c>
      <c r="U463">
        <f t="shared" si="158"/>
        <v>0.95719618199999701</v>
      </c>
      <c r="V463">
        <f t="shared" si="159"/>
        <v>-4.5445640640000455</v>
      </c>
      <c r="W463">
        <f t="shared" si="160"/>
        <v>0.95719618199999701</v>
      </c>
      <c r="X463">
        <f t="shared" si="161"/>
        <v>-1.2936369160000076</v>
      </c>
      <c r="Y463">
        <f t="shared" si="162"/>
        <v>-5.5017602460000425</v>
      </c>
      <c r="Z463">
        <f t="shared" si="163"/>
        <v>0</v>
      </c>
      <c r="AA463">
        <f t="shared" si="164"/>
        <v>-2.2508330980000046</v>
      </c>
      <c r="AB463">
        <f t="shared" si="165"/>
        <v>5.5017602460000425</v>
      </c>
      <c r="AC463">
        <f t="shared" si="166"/>
        <v>3.2509271480000379</v>
      </c>
      <c r="AD463">
        <f t="shared" si="167"/>
        <v>-2.2508330980000046</v>
      </c>
    </row>
    <row r="464" spans="1:30" x14ac:dyDescent="0.25">
      <c r="A464" s="1" t="s">
        <v>469</v>
      </c>
      <c r="B464">
        <v>12.093659241999999</v>
      </c>
      <c r="C464">
        <v>13.422176412000002</v>
      </c>
      <c r="D464">
        <v>12.093659241999999</v>
      </c>
      <c r="E464">
        <v>15.772362772000005</v>
      </c>
      <c r="F464">
        <v>19.001929040000007</v>
      </c>
      <c r="G464">
        <v>14.547841834000003</v>
      </c>
      <c r="H464">
        <v>17.340851776000004</v>
      </c>
      <c r="J464">
        <f t="shared" si="147"/>
        <v>-1.3285171700000031</v>
      </c>
      <c r="K464">
        <f t="shared" si="148"/>
        <v>0</v>
      </c>
      <c r="L464">
        <f t="shared" si="149"/>
        <v>-3.6787035300000053</v>
      </c>
      <c r="M464">
        <f t="shared" si="150"/>
        <v>-6.9082697980000081</v>
      </c>
      <c r="N464">
        <f t="shared" si="151"/>
        <v>-2.454182592000004</v>
      </c>
      <c r="O464">
        <f t="shared" si="152"/>
        <v>-5.2471925340000052</v>
      </c>
      <c r="P464">
        <f t="shared" si="153"/>
        <v>1.3285171700000031</v>
      </c>
      <c r="Q464">
        <f t="shared" si="154"/>
        <v>-2.3501863600000021</v>
      </c>
      <c r="R464">
        <f t="shared" si="155"/>
        <v>-5.5797526280000049</v>
      </c>
      <c r="S464">
        <f t="shared" si="156"/>
        <v>-1.1256654220000009</v>
      </c>
      <c r="T464">
        <f t="shared" si="157"/>
        <v>-3.918675364000002</v>
      </c>
      <c r="U464">
        <f t="shared" si="158"/>
        <v>-3.6787035300000053</v>
      </c>
      <c r="V464">
        <f t="shared" si="159"/>
        <v>-6.9082697980000081</v>
      </c>
      <c r="W464">
        <f t="shared" si="160"/>
        <v>-2.454182592000004</v>
      </c>
      <c r="X464">
        <f t="shared" si="161"/>
        <v>-5.2471925340000052</v>
      </c>
      <c r="Y464">
        <f t="shared" si="162"/>
        <v>-3.2295662680000028</v>
      </c>
      <c r="Z464">
        <f t="shared" si="163"/>
        <v>1.2245209380000013</v>
      </c>
      <c r="AA464">
        <f t="shared" si="164"/>
        <v>-1.5684890039999999</v>
      </c>
      <c r="AB464">
        <f t="shared" si="165"/>
        <v>4.4540872060000041</v>
      </c>
      <c r="AC464">
        <f t="shared" si="166"/>
        <v>1.6610772640000029</v>
      </c>
      <c r="AD464">
        <f t="shared" si="167"/>
        <v>-2.7930099420000012</v>
      </c>
    </row>
    <row r="465" spans="1:30" x14ac:dyDescent="0.25">
      <c r="A465" s="1" t="s">
        <v>470</v>
      </c>
      <c r="B465">
        <v>19.555486259999995</v>
      </c>
      <c r="C465">
        <v>20.046766393999999</v>
      </c>
      <c r="D465">
        <v>22.184662222000018</v>
      </c>
      <c r="E465">
        <v>20.046766393999999</v>
      </c>
      <c r="F465">
        <v>23.995082851999996</v>
      </c>
      <c r="G465">
        <v>20.046766393999999</v>
      </c>
      <c r="H465">
        <v>22.610261399999999</v>
      </c>
      <c r="J465">
        <f t="shared" si="147"/>
        <v>-0.4912801340000037</v>
      </c>
      <c r="K465">
        <f t="shared" si="148"/>
        <v>-2.6291759620000228</v>
      </c>
      <c r="L465">
        <f t="shared" si="149"/>
        <v>-0.4912801340000037</v>
      </c>
      <c r="M465">
        <f t="shared" si="150"/>
        <v>-4.4395965920000009</v>
      </c>
      <c r="N465">
        <f t="shared" si="151"/>
        <v>-0.4912801340000037</v>
      </c>
      <c r="O465">
        <f t="shared" si="152"/>
        <v>-3.0547751400000038</v>
      </c>
      <c r="P465">
        <f t="shared" si="153"/>
        <v>-2.1378958280000191</v>
      </c>
      <c r="Q465">
        <f t="shared" si="154"/>
        <v>0</v>
      </c>
      <c r="R465">
        <f t="shared" si="155"/>
        <v>-3.9483164579999972</v>
      </c>
      <c r="S465">
        <f t="shared" si="156"/>
        <v>0</v>
      </c>
      <c r="T465">
        <f t="shared" si="157"/>
        <v>-2.5634950060000001</v>
      </c>
      <c r="U465">
        <f t="shared" si="158"/>
        <v>2.1378958280000191</v>
      </c>
      <c r="V465">
        <f t="shared" si="159"/>
        <v>-1.8104206299999781</v>
      </c>
      <c r="W465">
        <f t="shared" si="160"/>
        <v>2.1378958280000191</v>
      </c>
      <c r="X465">
        <f t="shared" si="161"/>
        <v>-0.42559917799998104</v>
      </c>
      <c r="Y465">
        <f t="shared" si="162"/>
        <v>-3.9483164579999972</v>
      </c>
      <c r="Z465">
        <f t="shared" si="163"/>
        <v>0</v>
      </c>
      <c r="AA465">
        <f t="shared" si="164"/>
        <v>-2.5634950060000001</v>
      </c>
      <c r="AB465">
        <f t="shared" si="165"/>
        <v>3.9483164579999972</v>
      </c>
      <c r="AC465">
        <f t="shared" si="166"/>
        <v>1.3848214519999971</v>
      </c>
      <c r="AD465">
        <f t="shared" si="167"/>
        <v>-2.5634950060000001</v>
      </c>
    </row>
    <row r="466" spans="1:30" x14ac:dyDescent="0.25">
      <c r="A466" s="1" t="s">
        <v>471</v>
      </c>
      <c r="B466">
        <v>19.731415306000006</v>
      </c>
      <c r="C466">
        <v>21.129210006000001</v>
      </c>
      <c r="D466">
        <v>20.249064258000008</v>
      </c>
      <c r="E466">
        <v>21.129210006000001</v>
      </c>
      <c r="F466">
        <v>24.297031138000005</v>
      </c>
      <c r="G466">
        <v>21.129210006000001</v>
      </c>
      <c r="H466">
        <v>23.149445219999997</v>
      </c>
      <c r="J466">
        <f t="shared" si="147"/>
        <v>-1.3977946999999951</v>
      </c>
      <c r="K466">
        <f t="shared" si="148"/>
        <v>-0.51764895200000183</v>
      </c>
      <c r="L466">
        <f t="shared" si="149"/>
        <v>-1.3977946999999951</v>
      </c>
      <c r="M466">
        <f t="shared" si="150"/>
        <v>-4.5656158319999989</v>
      </c>
      <c r="N466">
        <f t="shared" si="151"/>
        <v>-1.3977946999999951</v>
      </c>
      <c r="O466">
        <f t="shared" si="152"/>
        <v>-3.418029913999991</v>
      </c>
      <c r="P466">
        <f t="shared" si="153"/>
        <v>0.88014574799999323</v>
      </c>
      <c r="Q466">
        <f t="shared" si="154"/>
        <v>0</v>
      </c>
      <c r="R466">
        <f t="shared" si="155"/>
        <v>-3.1678211320000038</v>
      </c>
      <c r="S466">
        <f t="shared" si="156"/>
        <v>0</v>
      </c>
      <c r="T466">
        <f t="shared" si="157"/>
        <v>-2.0202352139999959</v>
      </c>
      <c r="U466">
        <f t="shared" si="158"/>
        <v>-0.88014574799999323</v>
      </c>
      <c r="V466">
        <f t="shared" si="159"/>
        <v>-4.047966879999997</v>
      </c>
      <c r="W466">
        <f t="shared" si="160"/>
        <v>-0.88014574799999323</v>
      </c>
      <c r="X466">
        <f t="shared" si="161"/>
        <v>-2.9003809619999892</v>
      </c>
      <c r="Y466">
        <f t="shared" si="162"/>
        <v>-3.1678211320000038</v>
      </c>
      <c r="Z466">
        <f t="shared" si="163"/>
        <v>0</v>
      </c>
      <c r="AA466">
        <f t="shared" si="164"/>
        <v>-2.0202352139999959</v>
      </c>
      <c r="AB466">
        <f t="shared" si="165"/>
        <v>3.1678211320000038</v>
      </c>
      <c r="AC466">
        <f t="shared" si="166"/>
        <v>1.1475859180000079</v>
      </c>
      <c r="AD466">
        <f t="shared" si="167"/>
        <v>-2.0202352139999959</v>
      </c>
    </row>
    <row r="467" spans="1:30" x14ac:dyDescent="0.25">
      <c r="A467" s="1" t="s">
        <v>472</v>
      </c>
      <c r="B467">
        <v>15.216515955999999</v>
      </c>
      <c r="C467">
        <v>16.617030209999996</v>
      </c>
      <c r="D467">
        <v>16.425373403999995</v>
      </c>
      <c r="E467">
        <v>16.617030209999996</v>
      </c>
      <c r="F467">
        <v>20.699577049999984</v>
      </c>
      <c r="G467">
        <v>16.617030209999996</v>
      </c>
      <c r="H467">
        <v>16.617879753999997</v>
      </c>
      <c r="J467">
        <f t="shared" si="147"/>
        <v>-1.4005142539999973</v>
      </c>
      <c r="K467">
        <f t="shared" si="148"/>
        <v>-1.2088574479999963</v>
      </c>
      <c r="L467">
        <f t="shared" si="149"/>
        <v>-1.4005142539999973</v>
      </c>
      <c r="M467">
        <f t="shared" si="150"/>
        <v>-5.4830610939999858</v>
      </c>
      <c r="N467">
        <f t="shared" si="151"/>
        <v>-1.4005142539999973</v>
      </c>
      <c r="O467">
        <f t="shared" si="152"/>
        <v>-1.4013637979999984</v>
      </c>
      <c r="P467">
        <f t="shared" si="153"/>
        <v>0.19165680600000101</v>
      </c>
      <c r="Q467">
        <f t="shared" si="154"/>
        <v>0</v>
      </c>
      <c r="R467">
        <f t="shared" si="155"/>
        <v>-4.0825468399999885</v>
      </c>
      <c r="S467">
        <f t="shared" si="156"/>
        <v>0</v>
      </c>
      <c r="T467">
        <f t="shared" si="157"/>
        <v>-8.495440000011456E-4</v>
      </c>
      <c r="U467">
        <f t="shared" si="158"/>
        <v>-0.19165680600000101</v>
      </c>
      <c r="V467">
        <f t="shared" si="159"/>
        <v>-4.2742036459999895</v>
      </c>
      <c r="W467">
        <f t="shared" si="160"/>
        <v>-0.19165680600000101</v>
      </c>
      <c r="X467">
        <f t="shared" si="161"/>
        <v>-0.19250635000000216</v>
      </c>
      <c r="Y467">
        <f t="shared" si="162"/>
        <v>-4.0825468399999885</v>
      </c>
      <c r="Z467">
        <f t="shared" si="163"/>
        <v>0</v>
      </c>
      <c r="AA467">
        <f t="shared" si="164"/>
        <v>-8.495440000011456E-4</v>
      </c>
      <c r="AB467">
        <f t="shared" si="165"/>
        <v>4.0825468399999885</v>
      </c>
      <c r="AC467">
        <f t="shared" si="166"/>
        <v>4.0816972959999873</v>
      </c>
      <c r="AD467">
        <f t="shared" si="167"/>
        <v>-8.495440000011456E-4</v>
      </c>
    </row>
    <row r="468" spans="1:30" x14ac:dyDescent="0.25">
      <c r="A468" s="1" t="s">
        <v>473</v>
      </c>
      <c r="B468">
        <v>15.029258297999998</v>
      </c>
      <c r="C468">
        <v>16.368674622000004</v>
      </c>
      <c r="D468">
        <v>15.744346731999997</v>
      </c>
      <c r="E468">
        <v>16.368674622000004</v>
      </c>
      <c r="F468">
        <v>21.831751526000001</v>
      </c>
      <c r="G468">
        <v>16.368674622000004</v>
      </c>
      <c r="H468">
        <v>17.619177099999998</v>
      </c>
      <c r="J468">
        <f t="shared" si="147"/>
        <v>-1.3394163240000054</v>
      </c>
      <c r="K468">
        <f t="shared" si="148"/>
        <v>-0.71508843399999833</v>
      </c>
      <c r="L468">
        <f t="shared" si="149"/>
        <v>-1.3394163240000054</v>
      </c>
      <c r="M468">
        <f t="shared" si="150"/>
        <v>-6.802493228000003</v>
      </c>
      <c r="N468">
        <f t="shared" si="151"/>
        <v>-1.3394163240000054</v>
      </c>
      <c r="O468">
        <f t="shared" si="152"/>
        <v>-2.5899188019999997</v>
      </c>
      <c r="P468">
        <f t="shared" si="153"/>
        <v>0.6243278900000071</v>
      </c>
      <c r="Q468">
        <f t="shared" si="154"/>
        <v>0</v>
      </c>
      <c r="R468">
        <f t="shared" si="155"/>
        <v>-5.4630769039999976</v>
      </c>
      <c r="S468">
        <f t="shared" si="156"/>
        <v>0</v>
      </c>
      <c r="T468">
        <f t="shared" si="157"/>
        <v>-1.2505024779999943</v>
      </c>
      <c r="U468">
        <f t="shared" si="158"/>
        <v>-0.6243278900000071</v>
      </c>
      <c r="V468">
        <f t="shared" si="159"/>
        <v>-6.0874047940000047</v>
      </c>
      <c r="W468">
        <f t="shared" si="160"/>
        <v>-0.6243278900000071</v>
      </c>
      <c r="X468">
        <f t="shared" si="161"/>
        <v>-1.8748303680000014</v>
      </c>
      <c r="Y468">
        <f t="shared" si="162"/>
        <v>-5.4630769039999976</v>
      </c>
      <c r="Z468">
        <f t="shared" si="163"/>
        <v>0</v>
      </c>
      <c r="AA468">
        <f t="shared" si="164"/>
        <v>-1.2505024779999943</v>
      </c>
      <c r="AB468">
        <f t="shared" si="165"/>
        <v>5.4630769039999976</v>
      </c>
      <c r="AC468">
        <f t="shared" si="166"/>
        <v>4.2125744260000033</v>
      </c>
      <c r="AD468">
        <f t="shared" si="167"/>
        <v>-1.2505024779999943</v>
      </c>
    </row>
    <row r="469" spans="1:30" x14ac:dyDescent="0.25">
      <c r="A469" s="1" t="s">
        <v>474</v>
      </c>
      <c r="B469">
        <v>15.546950917999999</v>
      </c>
      <c r="C469">
        <v>17.102168617999997</v>
      </c>
      <c r="D469">
        <v>17.271686566</v>
      </c>
      <c r="E469">
        <v>17.102168617999997</v>
      </c>
      <c r="F469">
        <v>18.558289234</v>
      </c>
      <c r="G469">
        <v>17.102168617999997</v>
      </c>
      <c r="H469">
        <v>17.271686566</v>
      </c>
      <c r="J469">
        <f t="shared" si="147"/>
        <v>-1.5552176999999983</v>
      </c>
      <c r="K469">
        <f t="shared" si="148"/>
        <v>-1.7247356480000011</v>
      </c>
      <c r="L469">
        <f t="shared" si="149"/>
        <v>-1.5552176999999983</v>
      </c>
      <c r="M469">
        <f t="shared" si="150"/>
        <v>-3.0113383160000016</v>
      </c>
      <c r="N469">
        <f t="shared" si="151"/>
        <v>-1.5552176999999983</v>
      </c>
      <c r="O469">
        <f t="shared" si="152"/>
        <v>-1.7247356480000011</v>
      </c>
      <c r="P469">
        <f t="shared" si="153"/>
        <v>-0.16951794800000286</v>
      </c>
      <c r="Q469">
        <f t="shared" si="154"/>
        <v>0</v>
      </c>
      <c r="R469">
        <f t="shared" si="155"/>
        <v>-1.4561206160000033</v>
      </c>
      <c r="S469">
        <f t="shared" si="156"/>
        <v>0</v>
      </c>
      <c r="T469">
        <f t="shared" si="157"/>
        <v>-0.16951794800000286</v>
      </c>
      <c r="U469">
        <f t="shared" si="158"/>
        <v>0.16951794800000286</v>
      </c>
      <c r="V469">
        <f t="shared" si="159"/>
        <v>-1.2866026680000004</v>
      </c>
      <c r="W469">
        <f t="shared" si="160"/>
        <v>0.16951794800000286</v>
      </c>
      <c r="X469">
        <f t="shared" si="161"/>
        <v>0</v>
      </c>
      <c r="Y469">
        <f t="shared" si="162"/>
        <v>-1.4561206160000033</v>
      </c>
      <c r="Z469">
        <f t="shared" si="163"/>
        <v>0</v>
      </c>
      <c r="AA469">
        <f t="shared" si="164"/>
        <v>-0.16951794800000286</v>
      </c>
      <c r="AB469">
        <f t="shared" si="165"/>
        <v>1.4561206160000033</v>
      </c>
      <c r="AC469">
        <f t="shared" si="166"/>
        <v>1.2866026680000004</v>
      </c>
      <c r="AD469">
        <f t="shared" si="167"/>
        <v>-0.16951794800000286</v>
      </c>
    </row>
    <row r="470" spans="1:30" x14ac:dyDescent="0.25">
      <c r="A470" s="1" t="s">
        <v>475</v>
      </c>
      <c r="B470">
        <v>16.661826833999999</v>
      </c>
      <c r="C470">
        <v>17.601413481999998</v>
      </c>
      <c r="D470">
        <v>17.972889675999998</v>
      </c>
      <c r="E470">
        <v>17.601413481999998</v>
      </c>
      <c r="F470">
        <v>22.774683822</v>
      </c>
      <c r="G470">
        <v>17.601413481999998</v>
      </c>
      <c r="H470">
        <v>18.258720812</v>
      </c>
      <c r="J470">
        <f t="shared" si="147"/>
        <v>-0.9395866479999988</v>
      </c>
      <c r="K470">
        <f t="shared" si="148"/>
        <v>-1.3110628419999983</v>
      </c>
      <c r="L470">
        <f t="shared" si="149"/>
        <v>-0.9395866479999988</v>
      </c>
      <c r="M470">
        <f t="shared" si="150"/>
        <v>-6.1128569880000008</v>
      </c>
      <c r="N470">
        <f t="shared" si="151"/>
        <v>-0.9395866479999988</v>
      </c>
      <c r="O470">
        <f t="shared" si="152"/>
        <v>-1.5968939780000007</v>
      </c>
      <c r="P470">
        <f t="shared" si="153"/>
        <v>-0.37147619399999954</v>
      </c>
      <c r="Q470">
        <f t="shared" si="154"/>
        <v>0</v>
      </c>
      <c r="R470">
        <f t="shared" si="155"/>
        <v>-5.173270340000002</v>
      </c>
      <c r="S470">
        <f t="shared" si="156"/>
        <v>0</v>
      </c>
      <c r="T470">
        <f t="shared" si="157"/>
        <v>-0.65730733000000185</v>
      </c>
      <c r="U470">
        <f t="shared" si="158"/>
        <v>0.37147619399999954</v>
      </c>
      <c r="V470">
        <f t="shared" si="159"/>
        <v>-4.8017941460000024</v>
      </c>
      <c r="W470">
        <f t="shared" si="160"/>
        <v>0.37147619399999954</v>
      </c>
      <c r="X470">
        <f t="shared" si="161"/>
        <v>-0.28583113600000232</v>
      </c>
      <c r="Y470">
        <f t="shared" si="162"/>
        <v>-5.173270340000002</v>
      </c>
      <c r="Z470">
        <f t="shared" si="163"/>
        <v>0</v>
      </c>
      <c r="AA470">
        <f t="shared" si="164"/>
        <v>-0.65730733000000185</v>
      </c>
      <c r="AB470">
        <f t="shared" si="165"/>
        <v>5.173270340000002</v>
      </c>
      <c r="AC470">
        <f t="shared" si="166"/>
        <v>4.5159630100000001</v>
      </c>
      <c r="AD470">
        <f t="shared" si="167"/>
        <v>-0.65730733000000185</v>
      </c>
    </row>
    <row r="471" spans="1:30" x14ac:dyDescent="0.25">
      <c r="A471" s="1" t="s">
        <v>476</v>
      </c>
      <c r="B471">
        <v>17.0489462</v>
      </c>
      <c r="C471">
        <v>18.553232972</v>
      </c>
      <c r="D471">
        <v>20.440433654</v>
      </c>
      <c r="E471">
        <v>19.569845097999998</v>
      </c>
      <c r="F471">
        <v>22.348421106</v>
      </c>
      <c r="G471">
        <v>18.553232972</v>
      </c>
      <c r="H471">
        <v>20.089111550000002</v>
      </c>
      <c r="J471">
        <f t="shared" si="147"/>
        <v>-1.5042867720000004</v>
      </c>
      <c r="K471">
        <f t="shared" si="148"/>
        <v>-3.391487454</v>
      </c>
      <c r="L471">
        <f t="shared" si="149"/>
        <v>-2.5208988979999987</v>
      </c>
      <c r="M471">
        <f t="shared" si="150"/>
        <v>-5.2994749060000004</v>
      </c>
      <c r="N471">
        <f t="shared" si="151"/>
        <v>-1.5042867720000004</v>
      </c>
      <c r="O471">
        <f t="shared" si="152"/>
        <v>-3.0401653500000023</v>
      </c>
      <c r="P471">
        <f t="shared" si="153"/>
        <v>-1.8872006819999996</v>
      </c>
      <c r="Q471">
        <f t="shared" si="154"/>
        <v>-1.0166121259999983</v>
      </c>
      <c r="R471">
        <f t="shared" si="155"/>
        <v>-3.795188134</v>
      </c>
      <c r="S471">
        <f t="shared" si="156"/>
        <v>0</v>
      </c>
      <c r="T471">
        <f t="shared" si="157"/>
        <v>-1.5358785780000019</v>
      </c>
      <c r="U471">
        <f t="shared" si="158"/>
        <v>0.87058855600000129</v>
      </c>
      <c r="V471">
        <f t="shared" si="159"/>
        <v>-1.9079874520000004</v>
      </c>
      <c r="W471">
        <f t="shared" si="160"/>
        <v>1.8872006819999996</v>
      </c>
      <c r="X471">
        <f t="shared" si="161"/>
        <v>0.35132210399999764</v>
      </c>
      <c r="Y471">
        <f t="shared" si="162"/>
        <v>-2.7785760080000017</v>
      </c>
      <c r="Z471">
        <f t="shared" si="163"/>
        <v>1.0166121259999983</v>
      </c>
      <c r="AA471">
        <f t="shared" si="164"/>
        <v>-0.51926645200000365</v>
      </c>
      <c r="AB471">
        <f t="shared" si="165"/>
        <v>3.795188134</v>
      </c>
      <c r="AC471">
        <f t="shared" si="166"/>
        <v>2.2593095559999981</v>
      </c>
      <c r="AD471">
        <f t="shared" si="167"/>
        <v>-1.5358785780000019</v>
      </c>
    </row>
    <row r="472" spans="1:30" x14ac:dyDescent="0.25">
      <c r="A472" s="1" t="s">
        <v>477</v>
      </c>
      <c r="B472">
        <v>18.252804730000005</v>
      </c>
      <c r="C472">
        <v>20.708845456000006</v>
      </c>
      <c r="D472">
        <v>19.262301762</v>
      </c>
      <c r="E472">
        <v>20.708845456000006</v>
      </c>
      <c r="F472">
        <v>22.693756842000006</v>
      </c>
      <c r="G472">
        <v>20.708845456000006</v>
      </c>
      <c r="H472">
        <v>19.331845822000002</v>
      </c>
      <c r="J472">
        <f t="shared" si="147"/>
        <v>-2.4560407260000012</v>
      </c>
      <c r="K472">
        <f t="shared" si="148"/>
        <v>-1.0094970319999952</v>
      </c>
      <c r="L472">
        <f t="shared" si="149"/>
        <v>-2.4560407260000012</v>
      </c>
      <c r="M472">
        <f t="shared" si="150"/>
        <v>-4.4409521120000015</v>
      </c>
      <c r="N472">
        <f t="shared" si="151"/>
        <v>-2.4560407260000012</v>
      </c>
      <c r="O472">
        <f t="shared" si="152"/>
        <v>-1.0790410919999971</v>
      </c>
      <c r="P472">
        <f t="shared" si="153"/>
        <v>1.446543694000006</v>
      </c>
      <c r="Q472">
        <f t="shared" si="154"/>
        <v>0</v>
      </c>
      <c r="R472">
        <f t="shared" si="155"/>
        <v>-1.9849113860000003</v>
      </c>
      <c r="S472">
        <f t="shared" si="156"/>
        <v>0</v>
      </c>
      <c r="T472">
        <f t="shared" si="157"/>
        <v>1.3769996340000041</v>
      </c>
      <c r="U472">
        <f t="shared" si="158"/>
        <v>-1.446543694000006</v>
      </c>
      <c r="V472">
        <f t="shared" si="159"/>
        <v>-3.4314550800000063</v>
      </c>
      <c r="W472">
        <f t="shared" si="160"/>
        <v>-1.446543694000006</v>
      </c>
      <c r="X472">
        <f t="shared" si="161"/>
        <v>-6.9544060000001906E-2</v>
      </c>
      <c r="Y472">
        <f t="shared" si="162"/>
        <v>-1.9849113860000003</v>
      </c>
      <c r="Z472">
        <f t="shared" si="163"/>
        <v>0</v>
      </c>
      <c r="AA472">
        <f t="shared" si="164"/>
        <v>1.3769996340000041</v>
      </c>
      <c r="AB472">
        <f t="shared" si="165"/>
        <v>1.9849113860000003</v>
      </c>
      <c r="AC472">
        <f t="shared" si="166"/>
        <v>3.3619110200000044</v>
      </c>
      <c r="AD472">
        <f t="shared" si="167"/>
        <v>1.3769996340000041</v>
      </c>
    </row>
    <row r="473" spans="1:30" x14ac:dyDescent="0.25">
      <c r="A473" s="1" t="s">
        <v>478</v>
      </c>
      <c r="B473">
        <v>16.132103446000002</v>
      </c>
      <c r="C473">
        <v>18.604897957999988</v>
      </c>
      <c r="D473">
        <v>17.079567372</v>
      </c>
      <c r="E473">
        <v>18.604897957999999</v>
      </c>
      <c r="F473">
        <v>22.551981942000001</v>
      </c>
      <c r="G473">
        <v>18.604897957999999</v>
      </c>
      <c r="H473">
        <v>22.551981942000001</v>
      </c>
      <c r="J473">
        <f t="shared" si="147"/>
        <v>-2.4727945119999859</v>
      </c>
      <c r="K473">
        <f t="shared" si="148"/>
        <v>-0.94746392599999751</v>
      </c>
      <c r="L473">
        <f t="shared" si="149"/>
        <v>-2.4727945119999966</v>
      </c>
      <c r="M473">
        <f t="shared" si="150"/>
        <v>-6.419878495999999</v>
      </c>
      <c r="N473">
        <f t="shared" si="151"/>
        <v>-2.4727945119999966</v>
      </c>
      <c r="O473">
        <f t="shared" si="152"/>
        <v>-6.419878495999999</v>
      </c>
      <c r="P473">
        <f t="shared" si="153"/>
        <v>1.5253305859999884</v>
      </c>
      <c r="Q473">
        <f t="shared" si="154"/>
        <v>0</v>
      </c>
      <c r="R473">
        <f t="shared" si="155"/>
        <v>-3.9470839840000131</v>
      </c>
      <c r="S473">
        <f t="shared" si="156"/>
        <v>0</v>
      </c>
      <c r="T473">
        <f t="shared" si="157"/>
        <v>-3.9470839840000131</v>
      </c>
      <c r="U473">
        <f t="shared" si="158"/>
        <v>-1.525330585999999</v>
      </c>
      <c r="V473">
        <f t="shared" si="159"/>
        <v>-5.4724145700000015</v>
      </c>
      <c r="W473">
        <f t="shared" si="160"/>
        <v>-1.525330585999999</v>
      </c>
      <c r="X473">
        <f t="shared" si="161"/>
        <v>-5.4724145700000015</v>
      </c>
      <c r="Y473">
        <f t="shared" si="162"/>
        <v>-3.9470839840000025</v>
      </c>
      <c r="Z473">
        <f t="shared" si="163"/>
        <v>0</v>
      </c>
      <c r="AA473">
        <f t="shared" si="164"/>
        <v>-3.9470839840000025</v>
      </c>
      <c r="AB473">
        <f t="shared" si="165"/>
        <v>3.9470839840000025</v>
      </c>
      <c r="AC473">
        <f t="shared" si="166"/>
        <v>0</v>
      </c>
      <c r="AD473">
        <f t="shared" si="167"/>
        <v>-3.9470839840000025</v>
      </c>
    </row>
    <row r="474" spans="1:30" x14ac:dyDescent="0.25">
      <c r="A474" s="1" t="s">
        <v>479</v>
      </c>
      <c r="B474">
        <v>14.32271628</v>
      </c>
      <c r="C474">
        <v>15.335344419999998</v>
      </c>
      <c r="D474">
        <v>15.434313115999998</v>
      </c>
      <c r="E474">
        <v>16.379536230000003</v>
      </c>
      <c r="F474">
        <v>19.392851860000007</v>
      </c>
      <c r="G474">
        <v>15.335344419999998</v>
      </c>
      <c r="H474">
        <v>19.392851860000004</v>
      </c>
      <c r="J474">
        <f t="shared" si="147"/>
        <v>-1.0126281399999986</v>
      </c>
      <c r="K474">
        <f t="shared" si="148"/>
        <v>-1.1115968359999986</v>
      </c>
      <c r="L474">
        <f t="shared" si="149"/>
        <v>-2.0568199500000031</v>
      </c>
      <c r="M474">
        <f t="shared" si="150"/>
        <v>-5.0701355800000076</v>
      </c>
      <c r="N474">
        <f t="shared" si="151"/>
        <v>-1.0126281399999986</v>
      </c>
      <c r="O474">
        <f t="shared" si="152"/>
        <v>-5.0701355800000041</v>
      </c>
      <c r="P474">
        <f t="shared" si="153"/>
        <v>-9.8968696000000023E-2</v>
      </c>
      <c r="Q474">
        <f t="shared" si="154"/>
        <v>-1.0441918100000045</v>
      </c>
      <c r="R474">
        <f t="shared" si="155"/>
        <v>-4.0575074400000091</v>
      </c>
      <c r="S474">
        <f t="shared" si="156"/>
        <v>0</v>
      </c>
      <c r="T474">
        <f t="shared" si="157"/>
        <v>-4.0575074400000055</v>
      </c>
      <c r="U474">
        <f t="shared" si="158"/>
        <v>-0.94522311400000447</v>
      </c>
      <c r="V474">
        <f t="shared" si="159"/>
        <v>-3.958538744000009</v>
      </c>
      <c r="W474">
        <f t="shared" si="160"/>
        <v>9.8968696000000023E-2</v>
      </c>
      <c r="X474">
        <f t="shared" si="161"/>
        <v>-3.9585387440000055</v>
      </c>
      <c r="Y474">
        <f t="shared" si="162"/>
        <v>-3.0133156300000046</v>
      </c>
      <c r="Z474">
        <f t="shared" si="163"/>
        <v>1.0441918100000045</v>
      </c>
      <c r="AA474">
        <f t="shared" si="164"/>
        <v>-3.013315630000001</v>
      </c>
      <c r="AB474">
        <f t="shared" si="165"/>
        <v>4.0575074400000091</v>
      </c>
      <c r="AC474">
        <f t="shared" si="166"/>
        <v>0</v>
      </c>
      <c r="AD474">
        <f t="shared" si="167"/>
        <v>-4.0575074400000055</v>
      </c>
    </row>
    <row r="475" spans="1:30" x14ac:dyDescent="0.25">
      <c r="A475" s="1" t="s">
        <v>480</v>
      </c>
      <c r="B475">
        <v>13.489275558000003</v>
      </c>
      <c r="C475">
        <v>14.324284736000001</v>
      </c>
      <c r="D475">
        <v>15.612920770000001</v>
      </c>
      <c r="E475">
        <v>14.324284736000001</v>
      </c>
      <c r="F475">
        <v>16.943760566000002</v>
      </c>
      <c r="G475">
        <v>14.324284736000001</v>
      </c>
      <c r="H475">
        <v>15.612920769999992</v>
      </c>
      <c r="J475">
        <f t="shared" si="147"/>
        <v>-0.83500917799999819</v>
      </c>
      <c r="K475">
        <f t="shared" si="148"/>
        <v>-2.1236452119999978</v>
      </c>
      <c r="L475">
        <f t="shared" si="149"/>
        <v>-0.83500917799999819</v>
      </c>
      <c r="M475">
        <f t="shared" si="150"/>
        <v>-3.4544850079999989</v>
      </c>
      <c r="N475">
        <f t="shared" si="151"/>
        <v>-0.83500917799999819</v>
      </c>
      <c r="O475">
        <f t="shared" si="152"/>
        <v>-2.1236452119999889</v>
      </c>
      <c r="P475">
        <f t="shared" si="153"/>
        <v>-1.2886360339999996</v>
      </c>
      <c r="Q475">
        <f t="shared" si="154"/>
        <v>0</v>
      </c>
      <c r="R475">
        <f t="shared" si="155"/>
        <v>-2.6194758300000007</v>
      </c>
      <c r="S475">
        <f t="shared" si="156"/>
        <v>0</v>
      </c>
      <c r="T475">
        <f t="shared" si="157"/>
        <v>-1.2886360339999907</v>
      </c>
      <c r="U475">
        <f t="shared" si="158"/>
        <v>1.2886360339999996</v>
      </c>
      <c r="V475">
        <f t="shared" si="159"/>
        <v>-1.3308397960000011</v>
      </c>
      <c r="W475">
        <f t="shared" si="160"/>
        <v>1.2886360339999996</v>
      </c>
      <c r="X475">
        <f t="shared" si="161"/>
        <v>0</v>
      </c>
      <c r="Y475">
        <f t="shared" si="162"/>
        <v>-2.6194758300000007</v>
      </c>
      <c r="Z475">
        <f t="shared" si="163"/>
        <v>0</v>
      </c>
      <c r="AA475">
        <f t="shared" si="164"/>
        <v>-1.2886360339999907</v>
      </c>
      <c r="AB475">
        <f t="shared" si="165"/>
        <v>2.6194758300000007</v>
      </c>
      <c r="AC475">
        <f t="shared" si="166"/>
        <v>1.33083979600001</v>
      </c>
      <c r="AD475">
        <f t="shared" si="167"/>
        <v>-1.2886360339999907</v>
      </c>
    </row>
    <row r="476" spans="1:30" x14ac:dyDescent="0.25">
      <c r="A476" s="1" t="s">
        <v>481</v>
      </c>
      <c r="B476">
        <v>14.317025188000001</v>
      </c>
      <c r="C476">
        <v>16.407503748</v>
      </c>
      <c r="D476">
        <v>16.276919743978453</v>
      </c>
      <c r="E476">
        <v>16.407503748</v>
      </c>
      <c r="F476">
        <v>21.687311718000004</v>
      </c>
      <c r="G476">
        <v>16.407503748</v>
      </c>
      <c r="H476">
        <v>17.309156672</v>
      </c>
      <c r="J476">
        <f t="shared" si="147"/>
        <v>-2.0904785599999993</v>
      </c>
      <c r="K476">
        <f t="shared" si="148"/>
        <v>-1.9598945559784529</v>
      </c>
      <c r="L476">
        <f t="shared" si="149"/>
        <v>-2.0904785599999993</v>
      </c>
      <c r="M476">
        <f t="shared" si="150"/>
        <v>-7.3702865300000031</v>
      </c>
      <c r="N476">
        <f t="shared" si="151"/>
        <v>-2.0904785599999993</v>
      </c>
      <c r="O476">
        <f t="shared" si="152"/>
        <v>-2.9921314839999997</v>
      </c>
      <c r="P476">
        <f t="shared" si="153"/>
        <v>0.13058400402154646</v>
      </c>
      <c r="Q476">
        <f t="shared" si="154"/>
        <v>0</v>
      </c>
      <c r="R476">
        <f t="shared" si="155"/>
        <v>-5.2798079700000038</v>
      </c>
      <c r="S476">
        <f t="shared" si="156"/>
        <v>0</v>
      </c>
      <c r="T476">
        <f t="shared" si="157"/>
        <v>-0.90165292400000041</v>
      </c>
      <c r="U476">
        <f t="shared" si="158"/>
        <v>-0.13058400402154646</v>
      </c>
      <c r="V476">
        <f t="shared" si="159"/>
        <v>-5.4103919740215503</v>
      </c>
      <c r="W476">
        <f t="shared" si="160"/>
        <v>-0.13058400402154646</v>
      </c>
      <c r="X476">
        <f t="shared" si="161"/>
        <v>-1.0322369280215469</v>
      </c>
      <c r="Y476">
        <f t="shared" si="162"/>
        <v>-5.2798079700000038</v>
      </c>
      <c r="Z476">
        <f t="shared" si="163"/>
        <v>0</v>
      </c>
      <c r="AA476">
        <f t="shared" si="164"/>
        <v>-0.90165292400000041</v>
      </c>
      <c r="AB476">
        <f t="shared" si="165"/>
        <v>5.2798079700000038</v>
      </c>
      <c r="AC476">
        <f t="shared" si="166"/>
        <v>4.3781550460000034</v>
      </c>
      <c r="AD476">
        <f t="shared" si="167"/>
        <v>-0.90165292400000041</v>
      </c>
    </row>
    <row r="477" spans="1:30" x14ac:dyDescent="0.25">
      <c r="A477" s="1" t="s">
        <v>482</v>
      </c>
      <c r="B477">
        <v>18.935557487999997</v>
      </c>
      <c r="C477">
        <v>20.492966428000003</v>
      </c>
      <c r="D477">
        <v>20.673460888000005</v>
      </c>
      <c r="E477">
        <v>20.492966428000003</v>
      </c>
      <c r="F477">
        <v>24.264413850000004</v>
      </c>
      <c r="G477">
        <v>20.492966428000003</v>
      </c>
      <c r="H477">
        <v>21.720215346</v>
      </c>
      <c r="J477">
        <f t="shared" si="147"/>
        <v>-1.5574089400000055</v>
      </c>
      <c r="K477">
        <f t="shared" si="148"/>
        <v>-1.7379034000000075</v>
      </c>
      <c r="L477">
        <f t="shared" si="149"/>
        <v>-1.5574089400000055</v>
      </c>
      <c r="M477">
        <f t="shared" si="150"/>
        <v>-5.3288563620000069</v>
      </c>
      <c r="N477">
        <f t="shared" si="151"/>
        <v>-1.5574089400000055</v>
      </c>
      <c r="O477">
        <f t="shared" si="152"/>
        <v>-2.7846578580000028</v>
      </c>
      <c r="P477">
        <f t="shared" si="153"/>
        <v>-0.18049446000000202</v>
      </c>
      <c r="Q477">
        <f t="shared" si="154"/>
        <v>0</v>
      </c>
      <c r="R477">
        <f t="shared" si="155"/>
        <v>-3.7714474220000014</v>
      </c>
      <c r="S477">
        <f t="shared" si="156"/>
        <v>0</v>
      </c>
      <c r="T477">
        <f t="shared" si="157"/>
        <v>-1.2272489179999972</v>
      </c>
      <c r="U477">
        <f t="shared" si="158"/>
        <v>0.18049446000000202</v>
      </c>
      <c r="V477">
        <f t="shared" si="159"/>
        <v>-3.5909529619999994</v>
      </c>
      <c r="W477">
        <f t="shared" si="160"/>
        <v>0.18049446000000202</v>
      </c>
      <c r="X477">
        <f t="shared" si="161"/>
        <v>-1.0467544579999952</v>
      </c>
      <c r="Y477">
        <f t="shared" si="162"/>
        <v>-3.7714474220000014</v>
      </c>
      <c r="Z477">
        <f t="shared" si="163"/>
        <v>0</v>
      </c>
      <c r="AA477">
        <f t="shared" si="164"/>
        <v>-1.2272489179999972</v>
      </c>
      <c r="AB477">
        <f t="shared" si="165"/>
        <v>3.7714474220000014</v>
      </c>
      <c r="AC477">
        <f t="shared" si="166"/>
        <v>2.5441985040000041</v>
      </c>
      <c r="AD477">
        <f t="shared" si="167"/>
        <v>-1.2272489179999972</v>
      </c>
    </row>
    <row r="478" spans="1:30" x14ac:dyDescent="0.25">
      <c r="A478" s="1" t="s">
        <v>483</v>
      </c>
      <c r="B478">
        <v>15.930398484000001</v>
      </c>
      <c r="C478">
        <v>16.714521654000002</v>
      </c>
      <c r="D478">
        <v>17.181359462000003</v>
      </c>
      <c r="E478">
        <v>19.479929362</v>
      </c>
      <c r="F478">
        <v>21.850638682000003</v>
      </c>
      <c r="G478">
        <v>19.479929362</v>
      </c>
      <c r="H478">
        <v>21.850638682</v>
      </c>
      <c r="J478">
        <f t="shared" si="147"/>
        <v>-0.78412317000000087</v>
      </c>
      <c r="K478">
        <f t="shared" si="148"/>
        <v>-1.2509609780000019</v>
      </c>
      <c r="L478">
        <f t="shared" si="149"/>
        <v>-3.5495308779999988</v>
      </c>
      <c r="M478">
        <f t="shared" si="150"/>
        <v>-5.9202401980000019</v>
      </c>
      <c r="N478">
        <f t="shared" si="151"/>
        <v>-3.5495308779999988</v>
      </c>
      <c r="O478">
        <f t="shared" si="152"/>
        <v>-5.9202401979999983</v>
      </c>
      <c r="P478">
        <f t="shared" si="153"/>
        <v>-0.46683780800000108</v>
      </c>
      <c r="Q478">
        <f t="shared" si="154"/>
        <v>-2.7654077079999979</v>
      </c>
      <c r="R478">
        <f t="shared" si="155"/>
        <v>-5.136117028000001</v>
      </c>
      <c r="S478">
        <f t="shared" si="156"/>
        <v>-2.7654077079999979</v>
      </c>
      <c r="T478">
        <f t="shared" si="157"/>
        <v>-5.1361170279999975</v>
      </c>
      <c r="U478">
        <f t="shared" si="158"/>
        <v>-2.2985698999999968</v>
      </c>
      <c r="V478">
        <f t="shared" si="159"/>
        <v>-4.66927922</v>
      </c>
      <c r="W478">
        <f t="shared" si="160"/>
        <v>-2.2985698999999968</v>
      </c>
      <c r="X478">
        <f t="shared" si="161"/>
        <v>-4.6692792199999964</v>
      </c>
      <c r="Y478">
        <f t="shared" si="162"/>
        <v>-2.3707093200000031</v>
      </c>
      <c r="Z478">
        <f t="shared" si="163"/>
        <v>0</v>
      </c>
      <c r="AA478">
        <f t="shared" si="164"/>
        <v>-2.3707093199999996</v>
      </c>
      <c r="AB478">
        <f t="shared" si="165"/>
        <v>2.3707093200000031</v>
      </c>
      <c r="AC478">
        <f t="shared" si="166"/>
        <v>0</v>
      </c>
      <c r="AD478">
        <f t="shared" si="167"/>
        <v>-2.3707093199999996</v>
      </c>
    </row>
    <row r="479" spans="1:30" x14ac:dyDescent="0.25">
      <c r="A479" s="1" t="s">
        <v>484</v>
      </c>
      <c r="B479">
        <v>12.657896750000001</v>
      </c>
      <c r="C479">
        <v>13.066113816000001</v>
      </c>
      <c r="D479">
        <v>14.222525990000003</v>
      </c>
      <c r="E479">
        <v>13.066113816000001</v>
      </c>
      <c r="F479">
        <v>15.229956396000004</v>
      </c>
      <c r="G479">
        <v>13.066113816000001</v>
      </c>
      <c r="H479">
        <v>15.229956396000004</v>
      </c>
      <c r="J479">
        <f t="shared" si="147"/>
        <v>-0.40821706600000063</v>
      </c>
      <c r="K479">
        <f t="shared" si="148"/>
        <v>-1.5646292400000021</v>
      </c>
      <c r="L479">
        <f t="shared" si="149"/>
        <v>-0.40821706600000063</v>
      </c>
      <c r="M479">
        <f t="shared" si="150"/>
        <v>-2.5720596460000031</v>
      </c>
      <c r="N479">
        <f t="shared" si="151"/>
        <v>-0.40821706600000063</v>
      </c>
      <c r="O479">
        <f t="shared" si="152"/>
        <v>-2.5720596460000031</v>
      </c>
      <c r="P479">
        <f t="shared" si="153"/>
        <v>-1.1564121740000015</v>
      </c>
      <c r="Q479">
        <f t="shared" si="154"/>
        <v>0</v>
      </c>
      <c r="R479">
        <f t="shared" si="155"/>
        <v>-2.1638425800000025</v>
      </c>
      <c r="S479">
        <f t="shared" si="156"/>
        <v>0</v>
      </c>
      <c r="T479">
        <f t="shared" si="157"/>
        <v>-2.1638425800000025</v>
      </c>
      <c r="U479">
        <f t="shared" si="158"/>
        <v>1.1564121740000015</v>
      </c>
      <c r="V479">
        <f t="shared" si="159"/>
        <v>-1.007430406000001</v>
      </c>
      <c r="W479">
        <f t="shared" si="160"/>
        <v>1.1564121740000015</v>
      </c>
      <c r="X479">
        <f t="shared" si="161"/>
        <v>-1.007430406000001</v>
      </c>
      <c r="Y479">
        <f t="shared" si="162"/>
        <v>-2.1638425800000025</v>
      </c>
      <c r="Z479">
        <f t="shared" si="163"/>
        <v>0</v>
      </c>
      <c r="AA479">
        <f t="shared" si="164"/>
        <v>-2.1638425800000025</v>
      </c>
      <c r="AB479">
        <f t="shared" si="165"/>
        <v>2.1638425800000025</v>
      </c>
      <c r="AC479">
        <f t="shared" si="166"/>
        <v>0</v>
      </c>
      <c r="AD479">
        <f t="shared" si="167"/>
        <v>-2.1638425800000025</v>
      </c>
    </row>
    <row r="480" spans="1:30" x14ac:dyDescent="0.25">
      <c r="A480" s="1" t="s">
        <v>485</v>
      </c>
      <c r="B480">
        <v>20.519258318000006</v>
      </c>
      <c r="C480">
        <v>21.188701664000003</v>
      </c>
      <c r="D480">
        <v>23.015180977999993</v>
      </c>
      <c r="E480">
        <v>21.188701664000003</v>
      </c>
      <c r="F480">
        <v>23.015180978</v>
      </c>
      <c r="G480">
        <v>21.188701664000003</v>
      </c>
      <c r="H480">
        <v>23.015180978</v>
      </c>
      <c r="J480">
        <f t="shared" si="147"/>
        <v>-0.66944334599999777</v>
      </c>
      <c r="K480">
        <f t="shared" si="148"/>
        <v>-2.4959226599999873</v>
      </c>
      <c r="L480">
        <f t="shared" si="149"/>
        <v>-0.66944334599999777</v>
      </c>
      <c r="M480">
        <f t="shared" si="150"/>
        <v>-2.4959226599999944</v>
      </c>
      <c r="N480">
        <f t="shared" si="151"/>
        <v>-0.66944334599999777</v>
      </c>
      <c r="O480">
        <f t="shared" si="152"/>
        <v>-2.4959226599999944</v>
      </c>
      <c r="P480">
        <f t="shared" si="153"/>
        <v>-1.8264793139999895</v>
      </c>
      <c r="Q480">
        <f t="shared" si="154"/>
        <v>0</v>
      </c>
      <c r="R480">
        <f t="shared" si="155"/>
        <v>-1.8264793139999966</v>
      </c>
      <c r="S480">
        <f t="shared" si="156"/>
        <v>0</v>
      </c>
      <c r="T480">
        <f t="shared" si="157"/>
        <v>-1.8264793139999966</v>
      </c>
      <c r="U480">
        <f t="shared" si="158"/>
        <v>1.8264793139999895</v>
      </c>
      <c r="V480">
        <f t="shared" si="159"/>
        <v>0</v>
      </c>
      <c r="W480">
        <f t="shared" si="160"/>
        <v>1.8264793139999895</v>
      </c>
      <c r="X480">
        <f t="shared" si="161"/>
        <v>0</v>
      </c>
      <c r="Y480">
        <f t="shared" si="162"/>
        <v>-1.8264793139999966</v>
      </c>
      <c r="Z480">
        <f t="shared" si="163"/>
        <v>0</v>
      </c>
      <c r="AA480">
        <f t="shared" si="164"/>
        <v>-1.8264793139999966</v>
      </c>
      <c r="AB480">
        <f t="shared" si="165"/>
        <v>1.8264793139999966</v>
      </c>
      <c r="AC480">
        <f t="shared" si="166"/>
        <v>0</v>
      </c>
      <c r="AD480">
        <f t="shared" si="167"/>
        <v>-1.8264793139999966</v>
      </c>
    </row>
    <row r="481" spans="1:30" x14ac:dyDescent="0.25">
      <c r="A481" s="1" t="s">
        <v>486</v>
      </c>
      <c r="B481">
        <v>12.909449948000001</v>
      </c>
      <c r="C481">
        <v>15.213602154000002</v>
      </c>
      <c r="D481">
        <v>13.934803046000001</v>
      </c>
      <c r="E481">
        <v>15.213602154000002</v>
      </c>
      <c r="F481">
        <v>18.625510226000006</v>
      </c>
      <c r="G481">
        <v>15.213602154000002</v>
      </c>
      <c r="H481">
        <v>15.028245682</v>
      </c>
      <c r="J481">
        <f t="shared" si="147"/>
        <v>-2.3041522060000013</v>
      </c>
      <c r="K481">
        <f t="shared" si="148"/>
        <v>-1.0253530980000001</v>
      </c>
      <c r="L481">
        <f t="shared" si="149"/>
        <v>-2.3041522060000013</v>
      </c>
      <c r="M481">
        <f t="shared" si="150"/>
        <v>-5.7160602780000058</v>
      </c>
      <c r="N481">
        <f t="shared" si="151"/>
        <v>-2.3041522060000013</v>
      </c>
      <c r="O481">
        <f t="shared" si="152"/>
        <v>-2.118795733999999</v>
      </c>
      <c r="P481">
        <f t="shared" si="153"/>
        <v>1.2787991080000012</v>
      </c>
      <c r="Q481">
        <f t="shared" si="154"/>
        <v>0</v>
      </c>
      <c r="R481">
        <f t="shared" si="155"/>
        <v>-3.4119080720000046</v>
      </c>
      <c r="S481">
        <f t="shared" si="156"/>
        <v>0</v>
      </c>
      <c r="T481">
        <f t="shared" si="157"/>
        <v>0.18535647200000227</v>
      </c>
      <c r="U481">
        <f t="shared" si="158"/>
        <v>-1.2787991080000012</v>
      </c>
      <c r="V481">
        <f t="shared" si="159"/>
        <v>-4.6907071800000057</v>
      </c>
      <c r="W481">
        <f t="shared" si="160"/>
        <v>-1.2787991080000012</v>
      </c>
      <c r="X481">
        <f t="shared" si="161"/>
        <v>-1.0934426359999989</v>
      </c>
      <c r="Y481">
        <f t="shared" si="162"/>
        <v>-3.4119080720000046</v>
      </c>
      <c r="Z481">
        <f t="shared" si="163"/>
        <v>0</v>
      </c>
      <c r="AA481">
        <f t="shared" si="164"/>
        <v>0.18535647200000227</v>
      </c>
      <c r="AB481">
        <f t="shared" si="165"/>
        <v>3.4119080720000046</v>
      </c>
      <c r="AC481">
        <f t="shared" si="166"/>
        <v>3.5972645440000068</v>
      </c>
      <c r="AD481">
        <f t="shared" si="167"/>
        <v>0.18535647200000227</v>
      </c>
    </row>
    <row r="482" spans="1:30" x14ac:dyDescent="0.25">
      <c r="A482" s="1" t="s">
        <v>487</v>
      </c>
      <c r="B482">
        <v>17.392381008000005</v>
      </c>
      <c r="C482">
        <v>18.317687268</v>
      </c>
      <c r="D482">
        <v>18.930521372000005</v>
      </c>
      <c r="E482">
        <v>18.317687268</v>
      </c>
      <c r="F482">
        <v>20.883980612000002</v>
      </c>
      <c r="G482">
        <v>18.317687268</v>
      </c>
      <c r="H482">
        <v>19.251786687999999</v>
      </c>
      <c r="J482">
        <f t="shared" si="147"/>
        <v>-0.92530625999999572</v>
      </c>
      <c r="K482">
        <f t="shared" si="148"/>
        <v>-1.5381403640000002</v>
      </c>
      <c r="L482">
        <f t="shared" si="149"/>
        <v>-0.92530625999999572</v>
      </c>
      <c r="M482">
        <f t="shared" si="150"/>
        <v>-3.4915996039999975</v>
      </c>
      <c r="N482">
        <f t="shared" si="151"/>
        <v>-0.92530625999999572</v>
      </c>
      <c r="O482">
        <f t="shared" si="152"/>
        <v>-1.8594056799999947</v>
      </c>
      <c r="P482">
        <f t="shared" si="153"/>
        <v>-0.61283410400000449</v>
      </c>
      <c r="Q482">
        <f t="shared" si="154"/>
        <v>0</v>
      </c>
      <c r="R482">
        <f t="shared" si="155"/>
        <v>-2.5662933440000018</v>
      </c>
      <c r="S482">
        <f t="shared" si="156"/>
        <v>0</v>
      </c>
      <c r="T482">
        <f t="shared" si="157"/>
        <v>-0.93409941999999901</v>
      </c>
      <c r="U482">
        <f t="shared" si="158"/>
        <v>0.61283410400000449</v>
      </c>
      <c r="V482">
        <f t="shared" si="159"/>
        <v>-1.9534592399999973</v>
      </c>
      <c r="W482">
        <f t="shared" si="160"/>
        <v>0.61283410400000449</v>
      </c>
      <c r="X482">
        <f t="shared" si="161"/>
        <v>-0.32126531599999453</v>
      </c>
      <c r="Y482">
        <f t="shared" si="162"/>
        <v>-2.5662933440000018</v>
      </c>
      <c r="Z482">
        <f t="shared" si="163"/>
        <v>0</v>
      </c>
      <c r="AA482">
        <f t="shared" si="164"/>
        <v>-0.93409941999999901</v>
      </c>
      <c r="AB482">
        <f t="shared" si="165"/>
        <v>2.5662933440000018</v>
      </c>
      <c r="AC482">
        <f t="shared" si="166"/>
        <v>1.6321939240000027</v>
      </c>
      <c r="AD482">
        <f t="shared" si="167"/>
        <v>-0.93409941999999901</v>
      </c>
    </row>
    <row r="483" spans="1:30" x14ac:dyDescent="0.25">
      <c r="A483" s="1" t="s">
        <v>488</v>
      </c>
      <c r="B483">
        <v>14.810732272000006</v>
      </c>
      <c r="C483">
        <v>17.155931157999991</v>
      </c>
      <c r="D483">
        <v>16.395198440000001</v>
      </c>
      <c r="E483">
        <v>17.155931158000001</v>
      </c>
      <c r="F483">
        <v>20.979804171999994</v>
      </c>
      <c r="G483">
        <v>17.155931158000001</v>
      </c>
      <c r="H483">
        <v>19.106732667999999</v>
      </c>
      <c r="J483">
        <f t="shared" si="147"/>
        <v>-2.3451988859999844</v>
      </c>
      <c r="K483">
        <f t="shared" si="148"/>
        <v>-1.5844661679999952</v>
      </c>
      <c r="L483">
        <f t="shared" si="149"/>
        <v>-2.345198885999995</v>
      </c>
      <c r="M483">
        <f t="shared" si="150"/>
        <v>-6.1690718999999881</v>
      </c>
      <c r="N483">
        <f t="shared" si="151"/>
        <v>-2.345198885999995</v>
      </c>
      <c r="O483">
        <f t="shared" si="152"/>
        <v>-4.2960003959999931</v>
      </c>
      <c r="P483">
        <f t="shared" si="153"/>
        <v>0.76073271799998921</v>
      </c>
      <c r="Q483">
        <f t="shared" si="154"/>
        <v>0</v>
      </c>
      <c r="R483">
        <f t="shared" si="155"/>
        <v>-3.8238730140000037</v>
      </c>
      <c r="S483">
        <f t="shared" si="156"/>
        <v>0</v>
      </c>
      <c r="T483">
        <f t="shared" si="157"/>
        <v>-1.9508015100000087</v>
      </c>
      <c r="U483">
        <f t="shared" si="158"/>
        <v>-0.76073271799999986</v>
      </c>
      <c r="V483">
        <f t="shared" si="159"/>
        <v>-4.5846057319999929</v>
      </c>
      <c r="W483">
        <f t="shared" si="160"/>
        <v>-0.76073271799999986</v>
      </c>
      <c r="X483">
        <f t="shared" si="161"/>
        <v>-2.7115342279999979</v>
      </c>
      <c r="Y483">
        <f t="shared" si="162"/>
        <v>-3.823873013999993</v>
      </c>
      <c r="Z483">
        <f t="shared" si="163"/>
        <v>0</v>
      </c>
      <c r="AA483">
        <f t="shared" si="164"/>
        <v>-1.950801509999998</v>
      </c>
      <c r="AB483">
        <f t="shared" si="165"/>
        <v>3.823873013999993</v>
      </c>
      <c r="AC483">
        <f t="shared" si="166"/>
        <v>1.873071503999995</v>
      </c>
      <c r="AD483">
        <f t="shared" si="167"/>
        <v>-1.950801509999998</v>
      </c>
    </row>
    <row r="484" spans="1:30" x14ac:dyDescent="0.25">
      <c r="A484" s="1" t="s">
        <v>489</v>
      </c>
      <c r="B484">
        <v>20.875646381999999</v>
      </c>
      <c r="C484">
        <v>21.743797741999998</v>
      </c>
      <c r="D484">
        <v>21.827516807999999</v>
      </c>
      <c r="E484">
        <v>21.743797742000002</v>
      </c>
      <c r="F484">
        <v>24.121526084000003</v>
      </c>
      <c r="G484">
        <v>21.743797742000002</v>
      </c>
      <c r="H484">
        <v>24.121526084000003</v>
      </c>
      <c r="J484">
        <f t="shared" si="147"/>
        <v>-0.86815135999999882</v>
      </c>
      <c r="K484">
        <f t="shared" si="148"/>
        <v>-0.95187042599999927</v>
      </c>
      <c r="L484">
        <f t="shared" si="149"/>
        <v>-0.86815136000000237</v>
      </c>
      <c r="M484">
        <f t="shared" si="150"/>
        <v>-3.2458797020000034</v>
      </c>
      <c r="N484">
        <f t="shared" si="151"/>
        <v>-0.86815136000000237</v>
      </c>
      <c r="O484">
        <f t="shared" si="152"/>
        <v>-3.2458797020000034</v>
      </c>
      <c r="P484">
        <f t="shared" si="153"/>
        <v>-8.3719066000000453E-2</v>
      </c>
      <c r="Q484">
        <f t="shared" si="154"/>
        <v>0</v>
      </c>
      <c r="R484">
        <f t="shared" si="155"/>
        <v>-2.3777283420000046</v>
      </c>
      <c r="S484">
        <f t="shared" si="156"/>
        <v>0</v>
      </c>
      <c r="T484">
        <f t="shared" si="157"/>
        <v>-2.3777283420000046</v>
      </c>
      <c r="U484">
        <f t="shared" si="158"/>
        <v>8.37190659999969E-2</v>
      </c>
      <c r="V484">
        <f t="shared" si="159"/>
        <v>-2.2940092760000041</v>
      </c>
      <c r="W484">
        <f t="shared" si="160"/>
        <v>8.37190659999969E-2</v>
      </c>
      <c r="X484">
        <f t="shared" si="161"/>
        <v>-2.2940092760000041</v>
      </c>
      <c r="Y484">
        <f t="shared" si="162"/>
        <v>-2.377728342000001</v>
      </c>
      <c r="Z484">
        <f t="shared" si="163"/>
        <v>0</v>
      </c>
      <c r="AA484">
        <f t="shared" si="164"/>
        <v>-2.377728342000001</v>
      </c>
      <c r="AB484">
        <f t="shared" si="165"/>
        <v>2.377728342000001</v>
      </c>
      <c r="AC484">
        <f t="shared" si="166"/>
        <v>0</v>
      </c>
      <c r="AD484">
        <f t="shared" si="167"/>
        <v>-2.377728342000001</v>
      </c>
    </row>
    <row r="485" spans="1:30" x14ac:dyDescent="0.25">
      <c r="A485" s="1" t="s">
        <v>490</v>
      </c>
      <c r="B485">
        <v>15.336549912000002</v>
      </c>
      <c r="C485">
        <v>15.686193584000002</v>
      </c>
      <c r="D485">
        <v>16.39926036000001</v>
      </c>
      <c r="E485">
        <v>15.686193584000002</v>
      </c>
      <c r="F485">
        <v>17.852367704000002</v>
      </c>
      <c r="G485">
        <v>15.686193584000002</v>
      </c>
      <c r="H485">
        <v>16.69739114399999</v>
      </c>
      <c r="J485">
        <f t="shared" si="147"/>
        <v>-0.34964367199999913</v>
      </c>
      <c r="K485">
        <f t="shared" si="148"/>
        <v>-1.0627104480000078</v>
      </c>
      <c r="L485">
        <f t="shared" si="149"/>
        <v>-0.34964367199999913</v>
      </c>
      <c r="M485">
        <f t="shared" si="150"/>
        <v>-2.515817792</v>
      </c>
      <c r="N485">
        <f t="shared" si="151"/>
        <v>-0.34964367199999913</v>
      </c>
      <c r="O485">
        <f t="shared" si="152"/>
        <v>-1.3608412319999879</v>
      </c>
      <c r="P485">
        <f t="shared" si="153"/>
        <v>-0.71306677600000867</v>
      </c>
      <c r="Q485">
        <f t="shared" si="154"/>
        <v>0</v>
      </c>
      <c r="R485">
        <f t="shared" si="155"/>
        <v>-2.1661741200000009</v>
      </c>
      <c r="S485">
        <f t="shared" si="156"/>
        <v>0</v>
      </c>
      <c r="T485">
        <f t="shared" si="157"/>
        <v>-1.0111975599999887</v>
      </c>
      <c r="U485">
        <f t="shared" si="158"/>
        <v>0.71306677600000867</v>
      </c>
      <c r="V485">
        <f t="shared" si="159"/>
        <v>-1.4531073439999922</v>
      </c>
      <c r="W485">
        <f t="shared" si="160"/>
        <v>0.71306677600000867</v>
      </c>
      <c r="X485">
        <f t="shared" si="161"/>
        <v>-0.29813078399998005</v>
      </c>
      <c r="Y485">
        <f t="shared" si="162"/>
        <v>-2.1661741200000009</v>
      </c>
      <c r="Z485">
        <f t="shared" si="163"/>
        <v>0</v>
      </c>
      <c r="AA485">
        <f t="shared" si="164"/>
        <v>-1.0111975599999887</v>
      </c>
      <c r="AB485">
        <f t="shared" si="165"/>
        <v>2.1661741200000009</v>
      </c>
      <c r="AC485">
        <f t="shared" si="166"/>
        <v>1.1549765600000121</v>
      </c>
      <c r="AD485">
        <f t="shared" si="167"/>
        <v>-1.0111975599999887</v>
      </c>
    </row>
    <row r="486" spans="1:30" x14ac:dyDescent="0.25">
      <c r="A486" s="1" t="s">
        <v>491</v>
      </c>
      <c r="B486">
        <v>16.858723056000002</v>
      </c>
      <c r="C486">
        <v>18.367358320000001</v>
      </c>
      <c r="D486">
        <v>17.650179922000003</v>
      </c>
      <c r="E486">
        <v>18.367358320000001</v>
      </c>
      <c r="F486">
        <v>21.526809558</v>
      </c>
      <c r="G486">
        <v>18.367358320000001</v>
      </c>
      <c r="H486">
        <v>17.650179922000003</v>
      </c>
      <c r="J486">
        <f t="shared" si="147"/>
        <v>-1.5086352639999987</v>
      </c>
      <c r="K486">
        <f t="shared" si="148"/>
        <v>-0.79145686600000076</v>
      </c>
      <c r="L486">
        <f t="shared" si="149"/>
        <v>-1.5086352639999987</v>
      </c>
      <c r="M486">
        <f t="shared" si="150"/>
        <v>-4.6680865019999978</v>
      </c>
      <c r="N486">
        <f t="shared" si="151"/>
        <v>-1.5086352639999987</v>
      </c>
      <c r="O486">
        <f t="shared" si="152"/>
        <v>-0.79145686600000076</v>
      </c>
      <c r="P486">
        <f t="shared" si="153"/>
        <v>0.71717839799999794</v>
      </c>
      <c r="Q486">
        <f t="shared" si="154"/>
        <v>0</v>
      </c>
      <c r="R486">
        <f t="shared" si="155"/>
        <v>-3.1594512379999991</v>
      </c>
      <c r="S486">
        <f t="shared" si="156"/>
        <v>0</v>
      </c>
      <c r="T486">
        <f t="shared" si="157"/>
        <v>0.71717839799999794</v>
      </c>
      <c r="U486">
        <f t="shared" si="158"/>
        <v>-0.71717839799999794</v>
      </c>
      <c r="V486">
        <f t="shared" si="159"/>
        <v>-3.876629635999997</v>
      </c>
      <c r="W486">
        <f t="shared" si="160"/>
        <v>-0.71717839799999794</v>
      </c>
      <c r="X486">
        <f t="shared" si="161"/>
        <v>0</v>
      </c>
      <c r="Y486">
        <f t="shared" si="162"/>
        <v>-3.1594512379999991</v>
      </c>
      <c r="Z486">
        <f t="shared" si="163"/>
        <v>0</v>
      </c>
      <c r="AA486">
        <f t="shared" si="164"/>
        <v>0.71717839799999794</v>
      </c>
      <c r="AB486">
        <f t="shared" si="165"/>
        <v>3.1594512379999991</v>
      </c>
      <c r="AC486">
        <f t="shared" si="166"/>
        <v>3.876629635999997</v>
      </c>
      <c r="AD486">
        <f t="shared" si="167"/>
        <v>0.71717839799999794</v>
      </c>
    </row>
    <row r="487" spans="1:30" x14ac:dyDescent="0.25">
      <c r="A487" s="1" t="s">
        <v>492</v>
      </c>
      <c r="B487">
        <v>12.027715817999995</v>
      </c>
      <c r="C487">
        <v>13.612480729999998</v>
      </c>
      <c r="D487">
        <v>12.027715817999995</v>
      </c>
      <c r="E487">
        <v>13.612480729999998</v>
      </c>
      <c r="F487">
        <v>15.996713428</v>
      </c>
      <c r="G487">
        <v>13.612480729999998</v>
      </c>
      <c r="H487">
        <v>14.104989903999998</v>
      </c>
      <c r="J487">
        <f t="shared" si="147"/>
        <v>-1.5847649120000025</v>
      </c>
      <c r="K487">
        <f t="shared" si="148"/>
        <v>0</v>
      </c>
      <c r="L487">
        <f t="shared" si="149"/>
        <v>-1.5847649120000025</v>
      </c>
      <c r="M487">
        <f t="shared" si="150"/>
        <v>-3.9689976100000042</v>
      </c>
      <c r="N487">
        <f t="shared" si="151"/>
        <v>-1.5847649120000025</v>
      </c>
      <c r="O487">
        <f t="shared" si="152"/>
        <v>-2.0772740860000027</v>
      </c>
      <c r="P487">
        <f t="shared" si="153"/>
        <v>1.5847649120000025</v>
      </c>
      <c r="Q487">
        <f t="shared" si="154"/>
        <v>0</v>
      </c>
      <c r="R487">
        <f t="shared" si="155"/>
        <v>-2.3842326980000017</v>
      </c>
      <c r="S487">
        <f t="shared" si="156"/>
        <v>0</v>
      </c>
      <c r="T487">
        <f t="shared" si="157"/>
        <v>-0.49250917400000027</v>
      </c>
      <c r="U487">
        <f t="shared" si="158"/>
        <v>-1.5847649120000025</v>
      </c>
      <c r="V487">
        <f t="shared" si="159"/>
        <v>-3.9689976100000042</v>
      </c>
      <c r="W487">
        <f t="shared" si="160"/>
        <v>-1.5847649120000025</v>
      </c>
      <c r="X487">
        <f t="shared" si="161"/>
        <v>-2.0772740860000027</v>
      </c>
      <c r="Y487">
        <f t="shared" si="162"/>
        <v>-2.3842326980000017</v>
      </c>
      <c r="Z487">
        <f t="shared" si="163"/>
        <v>0</v>
      </c>
      <c r="AA487">
        <f t="shared" si="164"/>
        <v>-0.49250917400000027</v>
      </c>
      <c r="AB487">
        <f t="shared" si="165"/>
        <v>2.3842326980000017</v>
      </c>
      <c r="AC487">
        <f t="shared" si="166"/>
        <v>1.8917235240000014</v>
      </c>
      <c r="AD487">
        <f t="shared" si="167"/>
        <v>-0.49250917400000027</v>
      </c>
    </row>
    <row r="488" spans="1:30" x14ac:dyDescent="0.25">
      <c r="A488" s="1" t="s">
        <v>493</v>
      </c>
      <c r="B488">
        <v>16.988481352000004</v>
      </c>
      <c r="C488">
        <v>19.197554008000004</v>
      </c>
      <c r="D488">
        <v>20.483121258000008</v>
      </c>
      <c r="E488">
        <v>19.197554008000004</v>
      </c>
      <c r="F488">
        <v>21.692328574000005</v>
      </c>
      <c r="G488">
        <v>19.197554008000004</v>
      </c>
      <c r="H488">
        <v>20.483121258000008</v>
      </c>
      <c r="J488">
        <f t="shared" si="147"/>
        <v>-2.209072656</v>
      </c>
      <c r="K488">
        <f t="shared" si="148"/>
        <v>-3.4946399060000033</v>
      </c>
      <c r="L488">
        <f t="shared" si="149"/>
        <v>-2.209072656</v>
      </c>
      <c r="M488">
        <f t="shared" si="150"/>
        <v>-4.7038472220000003</v>
      </c>
      <c r="N488">
        <f t="shared" si="151"/>
        <v>-2.209072656</v>
      </c>
      <c r="O488">
        <f t="shared" si="152"/>
        <v>-3.4946399060000033</v>
      </c>
      <c r="P488">
        <f t="shared" si="153"/>
        <v>-1.2855672500000033</v>
      </c>
      <c r="Q488">
        <f t="shared" si="154"/>
        <v>0</v>
      </c>
      <c r="R488">
        <f t="shared" si="155"/>
        <v>-2.4947745660000002</v>
      </c>
      <c r="S488">
        <f t="shared" si="156"/>
        <v>0</v>
      </c>
      <c r="T488">
        <f t="shared" si="157"/>
        <v>-1.2855672500000033</v>
      </c>
      <c r="U488">
        <f t="shared" si="158"/>
        <v>1.2855672500000033</v>
      </c>
      <c r="V488">
        <f t="shared" si="159"/>
        <v>-1.209207315999997</v>
      </c>
      <c r="W488">
        <f t="shared" si="160"/>
        <v>1.2855672500000033</v>
      </c>
      <c r="X488">
        <f t="shared" si="161"/>
        <v>0</v>
      </c>
      <c r="Y488">
        <f t="shared" si="162"/>
        <v>-2.4947745660000002</v>
      </c>
      <c r="Z488">
        <f t="shared" si="163"/>
        <v>0</v>
      </c>
      <c r="AA488">
        <f t="shared" si="164"/>
        <v>-1.2855672500000033</v>
      </c>
      <c r="AB488">
        <f t="shared" si="165"/>
        <v>2.4947745660000002</v>
      </c>
      <c r="AC488">
        <f t="shared" si="166"/>
        <v>1.209207315999997</v>
      </c>
      <c r="AD488">
        <f t="shared" si="167"/>
        <v>-1.2855672500000033</v>
      </c>
    </row>
    <row r="489" spans="1:30" x14ac:dyDescent="0.25">
      <c r="A489" s="1" t="s">
        <v>494</v>
      </c>
      <c r="B489">
        <v>17.444202596000004</v>
      </c>
      <c r="C489">
        <v>17.672072130000004</v>
      </c>
      <c r="D489">
        <v>17.704493010000004</v>
      </c>
      <c r="E489">
        <v>17.672072130000004</v>
      </c>
      <c r="F489">
        <v>22.915107341999999</v>
      </c>
      <c r="G489">
        <v>17.672072130000004</v>
      </c>
      <c r="H489">
        <v>17.704493010000004</v>
      </c>
      <c r="J489">
        <f t="shared" si="147"/>
        <v>-0.22786953399999987</v>
      </c>
      <c r="K489">
        <f t="shared" si="148"/>
        <v>-0.26029041399999997</v>
      </c>
      <c r="L489">
        <f t="shared" si="149"/>
        <v>-0.22786953399999987</v>
      </c>
      <c r="M489">
        <f t="shared" si="150"/>
        <v>-5.4709047459999951</v>
      </c>
      <c r="N489">
        <f t="shared" si="151"/>
        <v>-0.22786953399999987</v>
      </c>
      <c r="O489">
        <f t="shared" si="152"/>
        <v>-0.26029041399999997</v>
      </c>
      <c r="P489">
        <f t="shared" si="153"/>
        <v>-3.2420880000000096E-2</v>
      </c>
      <c r="Q489">
        <f t="shared" si="154"/>
        <v>0</v>
      </c>
      <c r="R489">
        <f t="shared" si="155"/>
        <v>-5.2430352119999952</v>
      </c>
      <c r="S489">
        <f t="shared" si="156"/>
        <v>0</v>
      </c>
      <c r="T489">
        <f t="shared" si="157"/>
        <v>-3.2420880000000096E-2</v>
      </c>
      <c r="U489">
        <f t="shared" si="158"/>
        <v>3.2420880000000096E-2</v>
      </c>
      <c r="V489">
        <f t="shared" si="159"/>
        <v>-5.2106143319999951</v>
      </c>
      <c r="W489">
        <f t="shared" si="160"/>
        <v>3.2420880000000096E-2</v>
      </c>
      <c r="X489">
        <f t="shared" si="161"/>
        <v>0</v>
      </c>
      <c r="Y489">
        <f t="shared" si="162"/>
        <v>-5.2430352119999952</v>
      </c>
      <c r="Z489">
        <f t="shared" si="163"/>
        <v>0</v>
      </c>
      <c r="AA489">
        <f t="shared" si="164"/>
        <v>-3.2420880000000096E-2</v>
      </c>
      <c r="AB489">
        <f t="shared" si="165"/>
        <v>5.2430352119999952</v>
      </c>
      <c r="AC489">
        <f t="shared" si="166"/>
        <v>5.2106143319999951</v>
      </c>
      <c r="AD489">
        <f t="shared" si="167"/>
        <v>-3.2420880000000096E-2</v>
      </c>
    </row>
    <row r="490" spans="1:30" x14ac:dyDescent="0.25">
      <c r="A490" s="1" t="s">
        <v>495</v>
      </c>
      <c r="B490">
        <v>18.522077838000001</v>
      </c>
      <c r="C490">
        <v>18.622989320000006</v>
      </c>
      <c r="D490">
        <v>19.013882652000007</v>
      </c>
      <c r="E490">
        <v>21.181462784000001</v>
      </c>
      <c r="F490">
        <v>24.724212673999997</v>
      </c>
      <c r="G490">
        <v>18.622989320000006</v>
      </c>
      <c r="H490">
        <v>23.302099553999991</v>
      </c>
      <c r="J490">
        <f t="shared" si="147"/>
        <v>-0.10091148200000433</v>
      </c>
      <c r="K490">
        <f t="shared" si="148"/>
        <v>-0.49180481400000531</v>
      </c>
      <c r="L490">
        <f t="shared" si="149"/>
        <v>-2.6593849459999994</v>
      </c>
      <c r="M490">
        <f t="shared" si="150"/>
        <v>-6.2021348359999955</v>
      </c>
      <c r="N490">
        <f t="shared" si="151"/>
        <v>-0.10091148200000433</v>
      </c>
      <c r="O490">
        <f t="shared" si="152"/>
        <v>-4.7800217159999896</v>
      </c>
      <c r="P490">
        <f t="shared" si="153"/>
        <v>-0.39089333200000098</v>
      </c>
      <c r="Q490">
        <f t="shared" si="154"/>
        <v>-2.5584734639999951</v>
      </c>
      <c r="R490">
        <f t="shared" si="155"/>
        <v>-6.1012233539999912</v>
      </c>
      <c r="S490">
        <f t="shared" si="156"/>
        <v>0</v>
      </c>
      <c r="T490">
        <f t="shared" si="157"/>
        <v>-4.6791102339999853</v>
      </c>
      <c r="U490">
        <f t="shared" si="158"/>
        <v>-2.1675801319999941</v>
      </c>
      <c r="V490">
        <f t="shared" si="159"/>
        <v>-5.7103300219999902</v>
      </c>
      <c r="W490">
        <f t="shared" si="160"/>
        <v>0.39089333200000098</v>
      </c>
      <c r="X490">
        <f t="shared" si="161"/>
        <v>-4.2882169019999843</v>
      </c>
      <c r="Y490">
        <f t="shared" si="162"/>
        <v>-3.5427498899999961</v>
      </c>
      <c r="Z490">
        <f t="shared" si="163"/>
        <v>2.5584734639999951</v>
      </c>
      <c r="AA490">
        <f t="shared" si="164"/>
        <v>-2.1206367699999902</v>
      </c>
      <c r="AB490">
        <f t="shared" si="165"/>
        <v>6.1012233539999912</v>
      </c>
      <c r="AC490">
        <f t="shared" si="166"/>
        <v>1.4221131200000059</v>
      </c>
      <c r="AD490">
        <f t="shared" si="167"/>
        <v>-4.6791102339999853</v>
      </c>
    </row>
    <row r="491" spans="1:30" x14ac:dyDescent="0.25">
      <c r="A491" s="1" t="s">
        <v>496</v>
      </c>
      <c r="B491">
        <v>19.217430176000004</v>
      </c>
      <c r="C491">
        <v>20.948902077999996</v>
      </c>
      <c r="D491">
        <v>21.603401185999992</v>
      </c>
      <c r="E491">
        <v>20.948902077999996</v>
      </c>
      <c r="F491">
        <v>22.060517793999995</v>
      </c>
      <c r="G491">
        <v>20.948902077999996</v>
      </c>
      <c r="H491">
        <v>22.060517793999995</v>
      </c>
      <c r="J491">
        <f t="shared" si="147"/>
        <v>-1.731471901999992</v>
      </c>
      <c r="K491">
        <f t="shared" si="148"/>
        <v>-2.385971009999988</v>
      </c>
      <c r="L491">
        <f t="shared" si="149"/>
        <v>-1.731471901999992</v>
      </c>
      <c r="M491">
        <f t="shared" si="150"/>
        <v>-2.8430876179999913</v>
      </c>
      <c r="N491">
        <f t="shared" si="151"/>
        <v>-1.731471901999992</v>
      </c>
      <c r="O491">
        <f t="shared" si="152"/>
        <v>-2.8430876179999913</v>
      </c>
      <c r="P491">
        <f t="shared" si="153"/>
        <v>-0.654499107999996</v>
      </c>
      <c r="Q491">
        <f t="shared" si="154"/>
        <v>0</v>
      </c>
      <c r="R491">
        <f t="shared" si="155"/>
        <v>-1.1116157159999993</v>
      </c>
      <c r="S491">
        <f t="shared" si="156"/>
        <v>0</v>
      </c>
      <c r="T491">
        <f t="shared" si="157"/>
        <v>-1.1116157159999993</v>
      </c>
      <c r="U491">
        <f t="shared" si="158"/>
        <v>0.654499107999996</v>
      </c>
      <c r="V491">
        <f t="shared" si="159"/>
        <v>-0.45711660800000331</v>
      </c>
      <c r="W491">
        <f t="shared" si="160"/>
        <v>0.654499107999996</v>
      </c>
      <c r="X491">
        <f t="shared" si="161"/>
        <v>-0.45711660800000331</v>
      </c>
      <c r="Y491">
        <f t="shared" si="162"/>
        <v>-1.1116157159999993</v>
      </c>
      <c r="Z491">
        <f t="shared" si="163"/>
        <v>0</v>
      </c>
      <c r="AA491">
        <f t="shared" si="164"/>
        <v>-1.1116157159999993</v>
      </c>
      <c r="AB491">
        <f t="shared" si="165"/>
        <v>1.1116157159999993</v>
      </c>
      <c r="AC491">
        <f t="shared" si="166"/>
        <v>0</v>
      </c>
      <c r="AD491">
        <f t="shared" si="167"/>
        <v>-1.1116157159999993</v>
      </c>
    </row>
    <row r="492" spans="1:30" x14ac:dyDescent="0.25">
      <c r="A492" s="1" t="s">
        <v>497</v>
      </c>
      <c r="B492">
        <v>17.810021913999996</v>
      </c>
      <c r="C492">
        <v>18.591614597999996</v>
      </c>
      <c r="D492">
        <v>19.899318198</v>
      </c>
      <c r="E492">
        <v>18.591614597999996</v>
      </c>
      <c r="F492">
        <v>19.899318198000003</v>
      </c>
      <c r="G492">
        <v>18.591614597999996</v>
      </c>
      <c r="H492">
        <v>19.899318198000003</v>
      </c>
      <c r="J492">
        <f t="shared" si="147"/>
        <v>-0.78159268399999959</v>
      </c>
      <c r="K492">
        <f t="shared" si="148"/>
        <v>-2.0892962840000031</v>
      </c>
      <c r="L492">
        <f t="shared" si="149"/>
        <v>-0.78159268399999959</v>
      </c>
      <c r="M492">
        <f t="shared" si="150"/>
        <v>-2.0892962840000067</v>
      </c>
      <c r="N492">
        <f t="shared" si="151"/>
        <v>-0.78159268399999959</v>
      </c>
      <c r="O492">
        <f t="shared" si="152"/>
        <v>-2.0892962840000067</v>
      </c>
      <c r="P492">
        <f t="shared" si="153"/>
        <v>-1.3077036000000035</v>
      </c>
      <c r="Q492">
        <f t="shared" si="154"/>
        <v>0</v>
      </c>
      <c r="R492">
        <f t="shared" si="155"/>
        <v>-1.3077036000000071</v>
      </c>
      <c r="S492">
        <f t="shared" si="156"/>
        <v>0</v>
      </c>
      <c r="T492">
        <f t="shared" si="157"/>
        <v>-1.3077036000000071</v>
      </c>
      <c r="U492">
        <f t="shared" si="158"/>
        <v>1.3077036000000035</v>
      </c>
      <c r="V492">
        <f t="shared" si="159"/>
        <v>0</v>
      </c>
      <c r="W492">
        <f t="shared" si="160"/>
        <v>1.3077036000000035</v>
      </c>
      <c r="X492">
        <f t="shared" si="161"/>
        <v>0</v>
      </c>
      <c r="Y492">
        <f t="shared" si="162"/>
        <v>-1.3077036000000071</v>
      </c>
      <c r="Z492">
        <f t="shared" si="163"/>
        <v>0</v>
      </c>
      <c r="AA492">
        <f t="shared" si="164"/>
        <v>-1.3077036000000071</v>
      </c>
      <c r="AB492">
        <f t="shared" si="165"/>
        <v>1.3077036000000071</v>
      </c>
      <c r="AC492">
        <f t="shared" si="166"/>
        <v>0</v>
      </c>
      <c r="AD492">
        <f t="shared" si="167"/>
        <v>-1.3077036000000071</v>
      </c>
    </row>
    <row r="493" spans="1:30" x14ac:dyDescent="0.25">
      <c r="A493" s="1" t="s">
        <v>498</v>
      </c>
      <c r="B493">
        <v>19.804597837999999</v>
      </c>
      <c r="C493">
        <v>21.182719737999999</v>
      </c>
      <c r="D493">
        <v>22.871682878000001</v>
      </c>
      <c r="E493">
        <v>21.182719737999999</v>
      </c>
      <c r="F493">
        <v>22.871682878000005</v>
      </c>
      <c r="G493">
        <v>21.182719737999999</v>
      </c>
      <c r="H493">
        <v>22.871682878000005</v>
      </c>
      <c r="J493">
        <f t="shared" si="147"/>
        <v>-1.3781219</v>
      </c>
      <c r="K493">
        <f t="shared" si="148"/>
        <v>-3.067085040000002</v>
      </c>
      <c r="L493">
        <f t="shared" si="149"/>
        <v>-1.3781219</v>
      </c>
      <c r="M493">
        <f t="shared" si="150"/>
        <v>-3.0670850400000056</v>
      </c>
      <c r="N493">
        <f t="shared" si="151"/>
        <v>-1.3781219</v>
      </c>
      <c r="O493">
        <f t="shared" si="152"/>
        <v>-3.0670850400000056</v>
      </c>
      <c r="P493">
        <f t="shared" si="153"/>
        <v>-1.688963140000002</v>
      </c>
      <c r="Q493">
        <f t="shared" si="154"/>
        <v>0</v>
      </c>
      <c r="R493">
        <f t="shared" si="155"/>
        <v>-1.6889631400000056</v>
      </c>
      <c r="S493">
        <f t="shared" si="156"/>
        <v>0</v>
      </c>
      <c r="T493">
        <f t="shared" si="157"/>
        <v>-1.6889631400000056</v>
      </c>
      <c r="U493">
        <f t="shared" si="158"/>
        <v>1.688963140000002</v>
      </c>
      <c r="V493">
        <f t="shared" si="159"/>
        <v>0</v>
      </c>
      <c r="W493">
        <f t="shared" si="160"/>
        <v>1.688963140000002</v>
      </c>
      <c r="X493">
        <f t="shared" si="161"/>
        <v>0</v>
      </c>
      <c r="Y493">
        <f t="shared" si="162"/>
        <v>-1.6889631400000056</v>
      </c>
      <c r="Z493">
        <f t="shared" si="163"/>
        <v>0</v>
      </c>
      <c r="AA493">
        <f t="shared" si="164"/>
        <v>-1.6889631400000056</v>
      </c>
      <c r="AB493">
        <f t="shared" si="165"/>
        <v>1.6889631400000056</v>
      </c>
      <c r="AC493">
        <f t="shared" si="166"/>
        <v>0</v>
      </c>
      <c r="AD493">
        <f t="shared" si="167"/>
        <v>-1.6889631400000056</v>
      </c>
    </row>
    <row r="494" spans="1:30" x14ac:dyDescent="0.25">
      <c r="A494" s="1" t="s">
        <v>499</v>
      </c>
      <c r="B494">
        <v>16.701652698000004</v>
      </c>
      <c r="C494">
        <v>17.834823202000003</v>
      </c>
      <c r="D494">
        <v>17.553206300000006</v>
      </c>
      <c r="E494">
        <v>17.834823202000003</v>
      </c>
      <c r="F494">
        <v>21.336114533999996</v>
      </c>
      <c r="G494">
        <v>17.834823202000003</v>
      </c>
      <c r="H494">
        <v>17.553206300000006</v>
      </c>
      <c r="J494">
        <f t="shared" si="147"/>
        <v>-1.1331705039999989</v>
      </c>
      <c r="K494">
        <f t="shared" si="148"/>
        <v>-0.85155360200000274</v>
      </c>
      <c r="L494">
        <f t="shared" si="149"/>
        <v>-1.1331705039999989</v>
      </c>
      <c r="M494">
        <f t="shared" si="150"/>
        <v>-4.6344618359999927</v>
      </c>
      <c r="N494">
        <f t="shared" si="151"/>
        <v>-1.1331705039999989</v>
      </c>
      <c r="O494">
        <f t="shared" si="152"/>
        <v>-0.85155360200000274</v>
      </c>
      <c r="P494">
        <f t="shared" si="153"/>
        <v>0.28161690199999612</v>
      </c>
      <c r="Q494">
        <f t="shared" si="154"/>
        <v>0</v>
      </c>
      <c r="R494">
        <f t="shared" si="155"/>
        <v>-3.5012913319999939</v>
      </c>
      <c r="S494">
        <f t="shared" si="156"/>
        <v>0</v>
      </c>
      <c r="T494">
        <f t="shared" si="157"/>
        <v>0.28161690199999612</v>
      </c>
      <c r="U494">
        <f t="shared" si="158"/>
        <v>-0.28161690199999612</v>
      </c>
      <c r="V494">
        <f t="shared" si="159"/>
        <v>-3.78290823399999</v>
      </c>
      <c r="W494">
        <f t="shared" si="160"/>
        <v>-0.28161690199999612</v>
      </c>
      <c r="X494">
        <f t="shared" si="161"/>
        <v>0</v>
      </c>
      <c r="Y494">
        <f t="shared" si="162"/>
        <v>-3.5012913319999939</v>
      </c>
      <c r="Z494">
        <f t="shared" si="163"/>
        <v>0</v>
      </c>
      <c r="AA494">
        <f t="shared" si="164"/>
        <v>0.28161690199999612</v>
      </c>
      <c r="AB494">
        <f t="shared" si="165"/>
        <v>3.5012913319999939</v>
      </c>
      <c r="AC494">
        <f t="shared" si="166"/>
        <v>3.78290823399999</v>
      </c>
      <c r="AD494">
        <f t="shared" si="167"/>
        <v>0.28161690199999612</v>
      </c>
    </row>
    <row r="495" spans="1:30" x14ac:dyDescent="0.25">
      <c r="A495" s="1" t="s">
        <v>500</v>
      </c>
      <c r="B495">
        <v>14.640393749999996</v>
      </c>
      <c r="C495">
        <v>15.460089167999998</v>
      </c>
      <c r="D495">
        <v>16.778187963999997</v>
      </c>
      <c r="E495">
        <v>15.460089167999998</v>
      </c>
      <c r="F495">
        <v>17.895671435999997</v>
      </c>
      <c r="G495">
        <v>15.460089167999998</v>
      </c>
      <c r="H495">
        <v>16.778187963999997</v>
      </c>
      <c r="J495">
        <f t="shared" si="147"/>
        <v>-0.81969541800000201</v>
      </c>
      <c r="K495">
        <f t="shared" si="148"/>
        <v>-2.1377942140000012</v>
      </c>
      <c r="L495">
        <f t="shared" si="149"/>
        <v>-0.81969541800000201</v>
      </c>
      <c r="M495">
        <f t="shared" si="150"/>
        <v>-3.2552776860000012</v>
      </c>
      <c r="N495">
        <f t="shared" si="151"/>
        <v>-0.81969541800000201</v>
      </c>
      <c r="O495">
        <f t="shared" si="152"/>
        <v>-2.1377942140000012</v>
      </c>
      <c r="P495">
        <f t="shared" si="153"/>
        <v>-1.3180987959999992</v>
      </c>
      <c r="Q495">
        <f t="shared" si="154"/>
        <v>0</v>
      </c>
      <c r="R495">
        <f t="shared" si="155"/>
        <v>-2.4355822679999992</v>
      </c>
      <c r="S495">
        <f t="shared" si="156"/>
        <v>0</v>
      </c>
      <c r="T495">
        <f t="shared" si="157"/>
        <v>-1.3180987959999992</v>
      </c>
      <c r="U495">
        <f t="shared" si="158"/>
        <v>1.3180987959999992</v>
      </c>
      <c r="V495">
        <f t="shared" si="159"/>
        <v>-1.117483472</v>
      </c>
      <c r="W495">
        <f t="shared" si="160"/>
        <v>1.3180987959999992</v>
      </c>
      <c r="X495">
        <f t="shared" si="161"/>
        <v>0</v>
      </c>
      <c r="Y495">
        <f t="shared" si="162"/>
        <v>-2.4355822679999992</v>
      </c>
      <c r="Z495">
        <f t="shared" si="163"/>
        <v>0</v>
      </c>
      <c r="AA495">
        <f t="shared" si="164"/>
        <v>-1.3180987959999992</v>
      </c>
      <c r="AB495">
        <f t="shared" si="165"/>
        <v>2.4355822679999992</v>
      </c>
      <c r="AC495">
        <f t="shared" si="166"/>
        <v>1.117483472</v>
      </c>
      <c r="AD495">
        <f t="shared" si="167"/>
        <v>-1.3180987959999992</v>
      </c>
    </row>
    <row r="496" spans="1:30" x14ac:dyDescent="0.25">
      <c r="A496" s="1" t="s">
        <v>501</v>
      </c>
      <c r="B496">
        <v>16.588476840000006</v>
      </c>
      <c r="C496">
        <v>19.691866738000002</v>
      </c>
      <c r="D496">
        <v>17.762832169999992</v>
      </c>
      <c r="E496">
        <v>19.691866738000002</v>
      </c>
      <c r="F496">
        <v>25.871797099999995</v>
      </c>
      <c r="G496">
        <v>19.691866738000002</v>
      </c>
      <c r="H496">
        <v>21.069237717999997</v>
      </c>
      <c r="J496">
        <f t="shared" si="147"/>
        <v>-3.1033898979999961</v>
      </c>
      <c r="K496">
        <f t="shared" si="148"/>
        <v>-1.1743553299999867</v>
      </c>
      <c r="L496">
        <f t="shared" si="149"/>
        <v>-3.1033898979999961</v>
      </c>
      <c r="M496">
        <f t="shared" si="150"/>
        <v>-9.2833202599999893</v>
      </c>
      <c r="N496">
        <f t="shared" si="151"/>
        <v>-3.1033898979999961</v>
      </c>
      <c r="O496">
        <f t="shared" si="152"/>
        <v>-4.480760877999991</v>
      </c>
      <c r="P496">
        <f t="shared" si="153"/>
        <v>1.9290345680000094</v>
      </c>
      <c r="Q496">
        <f t="shared" si="154"/>
        <v>0</v>
      </c>
      <c r="R496">
        <f t="shared" si="155"/>
        <v>-6.1799303619999932</v>
      </c>
      <c r="S496">
        <f t="shared" si="156"/>
        <v>0</v>
      </c>
      <c r="T496">
        <f t="shared" si="157"/>
        <v>-1.3773709799999949</v>
      </c>
      <c r="U496">
        <f t="shared" si="158"/>
        <v>-1.9290345680000094</v>
      </c>
      <c r="V496">
        <f t="shared" si="159"/>
        <v>-8.1089649300000026</v>
      </c>
      <c r="W496">
        <f t="shared" si="160"/>
        <v>-1.9290345680000094</v>
      </c>
      <c r="X496">
        <f t="shared" si="161"/>
        <v>-3.3064055480000043</v>
      </c>
      <c r="Y496">
        <f t="shared" si="162"/>
        <v>-6.1799303619999932</v>
      </c>
      <c r="Z496">
        <f t="shared" si="163"/>
        <v>0</v>
      </c>
      <c r="AA496">
        <f t="shared" si="164"/>
        <v>-1.3773709799999949</v>
      </c>
      <c r="AB496">
        <f t="shared" si="165"/>
        <v>6.1799303619999932</v>
      </c>
      <c r="AC496">
        <f t="shared" si="166"/>
        <v>4.8025593819999983</v>
      </c>
      <c r="AD496">
        <f t="shared" si="167"/>
        <v>-1.3773709799999949</v>
      </c>
    </row>
    <row r="497" spans="1:30" x14ac:dyDescent="0.25">
      <c r="A497" s="1" t="s">
        <v>502</v>
      </c>
      <c r="B497">
        <v>12.545272730000002</v>
      </c>
      <c r="C497">
        <v>13.866256334000001</v>
      </c>
      <c r="D497">
        <v>13.191575244000001</v>
      </c>
      <c r="E497">
        <v>13.866256334000001</v>
      </c>
      <c r="F497">
        <v>20.137582870000006</v>
      </c>
      <c r="G497">
        <v>13.866256334000001</v>
      </c>
      <c r="H497">
        <v>17.298176522000002</v>
      </c>
      <c r="J497">
        <f t="shared" si="147"/>
        <v>-1.3209836039999985</v>
      </c>
      <c r="K497">
        <f t="shared" si="148"/>
        <v>-0.6463025139999985</v>
      </c>
      <c r="L497">
        <f t="shared" si="149"/>
        <v>-1.3209836039999985</v>
      </c>
      <c r="M497">
        <f t="shared" si="150"/>
        <v>-7.5923101400000039</v>
      </c>
      <c r="N497">
        <f t="shared" si="151"/>
        <v>-1.3209836039999985</v>
      </c>
      <c r="O497">
        <f t="shared" si="152"/>
        <v>-4.7529037919999997</v>
      </c>
      <c r="P497">
        <f t="shared" si="153"/>
        <v>0.67468108999999998</v>
      </c>
      <c r="Q497">
        <f t="shared" si="154"/>
        <v>0</v>
      </c>
      <c r="R497">
        <f t="shared" si="155"/>
        <v>-6.2713265360000054</v>
      </c>
      <c r="S497">
        <f t="shared" si="156"/>
        <v>0</v>
      </c>
      <c r="T497">
        <f t="shared" si="157"/>
        <v>-3.4319201880000012</v>
      </c>
      <c r="U497">
        <f t="shared" si="158"/>
        <v>-0.67468108999999998</v>
      </c>
      <c r="V497">
        <f t="shared" si="159"/>
        <v>-6.9460076260000054</v>
      </c>
      <c r="W497">
        <f t="shared" si="160"/>
        <v>-0.67468108999999998</v>
      </c>
      <c r="X497">
        <f t="shared" si="161"/>
        <v>-4.1066012780000012</v>
      </c>
      <c r="Y497">
        <f t="shared" si="162"/>
        <v>-6.2713265360000054</v>
      </c>
      <c r="Z497">
        <f t="shared" si="163"/>
        <v>0</v>
      </c>
      <c r="AA497">
        <f t="shared" si="164"/>
        <v>-3.4319201880000012</v>
      </c>
      <c r="AB497">
        <f t="shared" si="165"/>
        <v>6.2713265360000054</v>
      </c>
      <c r="AC497">
        <f t="shared" si="166"/>
        <v>2.8394063480000042</v>
      </c>
      <c r="AD497">
        <f t="shared" si="167"/>
        <v>-3.4319201880000012</v>
      </c>
    </row>
    <row r="498" spans="1:30" x14ac:dyDescent="0.25">
      <c r="A498" s="1" t="s">
        <v>503</v>
      </c>
      <c r="B498">
        <v>19.928891532000002</v>
      </c>
      <c r="C498">
        <v>20.610475152000003</v>
      </c>
      <c r="D498">
        <v>21.283312729999995</v>
      </c>
      <c r="E498">
        <v>20.610475152000003</v>
      </c>
      <c r="F498">
        <v>23.490930077999991</v>
      </c>
      <c r="G498">
        <v>20.610475152000003</v>
      </c>
      <c r="H498">
        <v>21.283312729999999</v>
      </c>
      <c r="J498">
        <f t="shared" si="147"/>
        <v>-0.68158362000000139</v>
      </c>
      <c r="K498">
        <f t="shared" si="148"/>
        <v>-1.3544211979999936</v>
      </c>
      <c r="L498">
        <f t="shared" si="149"/>
        <v>-0.68158362000000139</v>
      </c>
      <c r="M498">
        <f t="shared" si="150"/>
        <v>-3.5620385459999895</v>
      </c>
      <c r="N498">
        <f t="shared" si="151"/>
        <v>-0.68158362000000139</v>
      </c>
      <c r="O498">
        <f t="shared" si="152"/>
        <v>-1.3544211979999972</v>
      </c>
      <c r="P498">
        <f t="shared" si="153"/>
        <v>-0.67283757799999222</v>
      </c>
      <c r="Q498">
        <f t="shared" si="154"/>
        <v>0</v>
      </c>
      <c r="R498">
        <f t="shared" si="155"/>
        <v>-2.8804549259999881</v>
      </c>
      <c r="S498">
        <f t="shared" si="156"/>
        <v>0</v>
      </c>
      <c r="T498">
        <f t="shared" si="157"/>
        <v>-0.67283757799999577</v>
      </c>
      <c r="U498">
        <f t="shared" si="158"/>
        <v>0.67283757799999222</v>
      </c>
      <c r="V498">
        <f t="shared" si="159"/>
        <v>-2.2076173479999959</v>
      </c>
      <c r="W498">
        <f t="shared" si="160"/>
        <v>0.67283757799999222</v>
      </c>
      <c r="X498">
        <f t="shared" si="161"/>
        <v>0</v>
      </c>
      <c r="Y498">
        <f t="shared" si="162"/>
        <v>-2.8804549259999881</v>
      </c>
      <c r="Z498">
        <f t="shared" si="163"/>
        <v>0</v>
      </c>
      <c r="AA498">
        <f t="shared" si="164"/>
        <v>-0.67283757799999577</v>
      </c>
      <c r="AB498">
        <f t="shared" si="165"/>
        <v>2.8804549259999881</v>
      </c>
      <c r="AC498">
        <f t="shared" si="166"/>
        <v>2.2076173479999923</v>
      </c>
      <c r="AD498">
        <f t="shared" si="167"/>
        <v>-0.67283757799999577</v>
      </c>
    </row>
    <row r="499" spans="1:30" x14ac:dyDescent="0.25">
      <c r="A499" s="1" t="s">
        <v>504</v>
      </c>
      <c r="B499">
        <v>17.102209964000004</v>
      </c>
      <c r="C499">
        <v>17.874878152000004</v>
      </c>
      <c r="D499">
        <v>19.772891914000002</v>
      </c>
      <c r="E499">
        <v>17.874878152000004</v>
      </c>
      <c r="F499">
        <v>20.894944966000004</v>
      </c>
      <c r="G499">
        <v>17.874878152000004</v>
      </c>
      <c r="H499">
        <v>19.772891913999999</v>
      </c>
      <c r="J499">
        <f t="shared" si="147"/>
        <v>-0.77266818800000081</v>
      </c>
      <c r="K499">
        <f t="shared" si="148"/>
        <v>-2.6706819499999987</v>
      </c>
      <c r="L499">
        <f t="shared" si="149"/>
        <v>-0.77266818800000081</v>
      </c>
      <c r="M499">
        <f t="shared" si="150"/>
        <v>-3.7927350020000006</v>
      </c>
      <c r="N499">
        <f t="shared" si="151"/>
        <v>-0.77266818800000081</v>
      </c>
      <c r="O499">
        <f t="shared" si="152"/>
        <v>-2.6706819499999952</v>
      </c>
      <c r="P499">
        <f t="shared" si="153"/>
        <v>-1.8980137619999979</v>
      </c>
      <c r="Q499">
        <f t="shared" si="154"/>
        <v>0</v>
      </c>
      <c r="R499">
        <f t="shared" si="155"/>
        <v>-3.0200668139999998</v>
      </c>
      <c r="S499">
        <f t="shared" si="156"/>
        <v>0</v>
      </c>
      <c r="T499">
        <f t="shared" si="157"/>
        <v>-1.8980137619999944</v>
      </c>
      <c r="U499">
        <f t="shared" si="158"/>
        <v>1.8980137619999979</v>
      </c>
      <c r="V499">
        <f t="shared" si="159"/>
        <v>-1.1220530520000018</v>
      </c>
      <c r="W499">
        <f t="shared" si="160"/>
        <v>1.8980137619999979</v>
      </c>
      <c r="X499">
        <f t="shared" si="161"/>
        <v>0</v>
      </c>
      <c r="Y499">
        <f t="shared" si="162"/>
        <v>-3.0200668139999998</v>
      </c>
      <c r="Z499">
        <f t="shared" si="163"/>
        <v>0</v>
      </c>
      <c r="AA499">
        <f t="shared" si="164"/>
        <v>-1.8980137619999944</v>
      </c>
      <c r="AB499">
        <f t="shared" si="165"/>
        <v>3.0200668139999998</v>
      </c>
      <c r="AC499">
        <f t="shared" si="166"/>
        <v>1.1220530520000054</v>
      </c>
      <c r="AD499">
        <f t="shared" si="167"/>
        <v>-1.8980137619999944</v>
      </c>
    </row>
    <row r="500" spans="1:30" x14ac:dyDescent="0.25">
      <c r="A500" s="1" t="s">
        <v>505</v>
      </c>
      <c r="B500">
        <v>11.836001298000001</v>
      </c>
      <c r="C500">
        <v>14.505940024000001</v>
      </c>
      <c r="D500">
        <v>15.055796603999998</v>
      </c>
      <c r="E500">
        <v>14.505940024000001</v>
      </c>
      <c r="F500">
        <v>18.566162788</v>
      </c>
      <c r="G500">
        <v>14.505940024000001</v>
      </c>
      <c r="H500">
        <v>16.720424575999999</v>
      </c>
      <c r="J500">
        <f t="shared" si="147"/>
        <v>-2.6699387259999998</v>
      </c>
      <c r="K500">
        <f t="shared" si="148"/>
        <v>-3.2197953059999964</v>
      </c>
      <c r="L500">
        <f t="shared" si="149"/>
        <v>-2.6699387259999998</v>
      </c>
      <c r="M500">
        <f t="shared" si="150"/>
        <v>-6.7301614899999986</v>
      </c>
      <c r="N500">
        <f t="shared" si="151"/>
        <v>-2.6699387259999998</v>
      </c>
      <c r="O500">
        <f t="shared" si="152"/>
        <v>-4.8844232779999981</v>
      </c>
      <c r="P500">
        <f t="shared" si="153"/>
        <v>-0.5498565799999966</v>
      </c>
      <c r="Q500">
        <f t="shared" si="154"/>
        <v>0</v>
      </c>
      <c r="R500">
        <f t="shared" si="155"/>
        <v>-4.0602227639999988</v>
      </c>
      <c r="S500">
        <f t="shared" si="156"/>
        <v>0</v>
      </c>
      <c r="T500">
        <f t="shared" si="157"/>
        <v>-2.2144845519999983</v>
      </c>
      <c r="U500">
        <f t="shared" si="158"/>
        <v>0.5498565799999966</v>
      </c>
      <c r="V500">
        <f t="shared" si="159"/>
        <v>-3.5103661840000022</v>
      </c>
      <c r="W500">
        <f t="shared" si="160"/>
        <v>0.5498565799999966</v>
      </c>
      <c r="X500">
        <f t="shared" si="161"/>
        <v>-1.6646279720000017</v>
      </c>
      <c r="Y500">
        <f t="shared" si="162"/>
        <v>-4.0602227639999988</v>
      </c>
      <c r="Z500">
        <f t="shared" si="163"/>
        <v>0</v>
      </c>
      <c r="AA500">
        <f t="shared" si="164"/>
        <v>-2.2144845519999983</v>
      </c>
      <c r="AB500">
        <f t="shared" si="165"/>
        <v>4.0602227639999988</v>
      </c>
      <c r="AC500">
        <f t="shared" si="166"/>
        <v>1.8457382120000005</v>
      </c>
      <c r="AD500">
        <f t="shared" si="167"/>
        <v>-2.2144845519999983</v>
      </c>
    </row>
    <row r="501" spans="1:30" x14ac:dyDescent="0.25">
      <c r="A501" s="1" t="s">
        <v>506</v>
      </c>
      <c r="B501">
        <v>13.446441787999998</v>
      </c>
      <c r="C501">
        <v>13.961026799999997</v>
      </c>
      <c r="D501">
        <v>15.507387039999998</v>
      </c>
      <c r="E501">
        <v>13.961026799999997</v>
      </c>
      <c r="F501">
        <v>15.507387039999998</v>
      </c>
      <c r="G501">
        <v>13.961026799999997</v>
      </c>
      <c r="H501">
        <v>15.507387039999994</v>
      </c>
      <c r="J501">
        <f t="shared" si="147"/>
        <v>-0.51458501199999951</v>
      </c>
      <c r="K501">
        <f t="shared" si="148"/>
        <v>-2.0609452519999998</v>
      </c>
      <c r="L501">
        <f t="shared" si="149"/>
        <v>-0.51458501199999951</v>
      </c>
      <c r="M501">
        <f t="shared" si="150"/>
        <v>-2.0609452519999998</v>
      </c>
      <c r="N501">
        <f t="shared" si="151"/>
        <v>-0.51458501199999951</v>
      </c>
      <c r="O501">
        <f t="shared" si="152"/>
        <v>-2.0609452519999962</v>
      </c>
      <c r="P501">
        <f t="shared" si="153"/>
        <v>-1.5463602400000003</v>
      </c>
      <c r="Q501">
        <f t="shared" si="154"/>
        <v>0</v>
      </c>
      <c r="R501">
        <f t="shared" si="155"/>
        <v>-1.5463602400000003</v>
      </c>
      <c r="S501">
        <f t="shared" si="156"/>
        <v>0</v>
      </c>
      <c r="T501">
        <f t="shared" si="157"/>
        <v>-1.5463602399999967</v>
      </c>
      <c r="U501">
        <f t="shared" si="158"/>
        <v>1.5463602400000003</v>
      </c>
      <c r="V501">
        <f t="shared" si="159"/>
        <v>0</v>
      </c>
      <c r="W501">
        <f t="shared" si="160"/>
        <v>1.5463602400000003</v>
      </c>
      <c r="X501">
        <f t="shared" si="161"/>
        <v>0</v>
      </c>
      <c r="Y501">
        <f t="shared" si="162"/>
        <v>-1.5463602400000003</v>
      </c>
      <c r="Z501">
        <f t="shared" si="163"/>
        <v>0</v>
      </c>
      <c r="AA501">
        <f t="shared" si="164"/>
        <v>-1.5463602399999967</v>
      </c>
      <c r="AB501">
        <f t="shared" si="165"/>
        <v>1.5463602400000003</v>
      </c>
      <c r="AC501">
        <f t="shared" si="166"/>
        <v>0</v>
      </c>
      <c r="AD501">
        <f t="shared" si="167"/>
        <v>-1.5463602399999967</v>
      </c>
    </row>
    <row r="502" spans="1:30" x14ac:dyDescent="0.25">
      <c r="A502" s="1" t="s">
        <v>507</v>
      </c>
      <c r="B502">
        <v>18.288249396000001</v>
      </c>
      <c r="C502">
        <v>21.192725334000006</v>
      </c>
      <c r="D502">
        <v>22.858350414000004</v>
      </c>
      <c r="E502">
        <v>21.192725334000006</v>
      </c>
      <c r="F502">
        <v>22.858350414000004</v>
      </c>
      <c r="G502">
        <v>21.192725334000006</v>
      </c>
      <c r="H502">
        <v>22.858350414000004</v>
      </c>
      <c r="J502">
        <f t="shared" si="147"/>
        <v>-2.9044759380000045</v>
      </c>
      <c r="K502">
        <f t="shared" si="148"/>
        <v>-4.5701010180000026</v>
      </c>
      <c r="L502">
        <f t="shared" si="149"/>
        <v>-2.9044759380000045</v>
      </c>
      <c r="M502">
        <f t="shared" si="150"/>
        <v>-4.5701010180000026</v>
      </c>
      <c r="N502">
        <f t="shared" si="151"/>
        <v>-2.9044759380000045</v>
      </c>
      <c r="O502">
        <f t="shared" si="152"/>
        <v>-4.5701010180000026</v>
      </c>
      <c r="P502">
        <f t="shared" si="153"/>
        <v>-1.6656250799999981</v>
      </c>
      <c r="Q502">
        <f t="shared" si="154"/>
        <v>0</v>
      </c>
      <c r="R502">
        <f t="shared" si="155"/>
        <v>-1.6656250799999981</v>
      </c>
      <c r="S502">
        <f t="shared" si="156"/>
        <v>0</v>
      </c>
      <c r="T502">
        <f t="shared" si="157"/>
        <v>-1.6656250799999981</v>
      </c>
      <c r="U502">
        <f t="shared" si="158"/>
        <v>1.6656250799999981</v>
      </c>
      <c r="V502">
        <f t="shared" si="159"/>
        <v>0</v>
      </c>
      <c r="W502">
        <f t="shared" si="160"/>
        <v>1.6656250799999981</v>
      </c>
      <c r="X502">
        <f t="shared" si="161"/>
        <v>0</v>
      </c>
      <c r="Y502">
        <f t="shared" si="162"/>
        <v>-1.6656250799999981</v>
      </c>
      <c r="Z502">
        <f t="shared" si="163"/>
        <v>0</v>
      </c>
      <c r="AA502">
        <f t="shared" si="164"/>
        <v>-1.6656250799999981</v>
      </c>
      <c r="AB502">
        <f t="shared" si="165"/>
        <v>1.6656250799999981</v>
      </c>
      <c r="AC502">
        <f t="shared" si="166"/>
        <v>0</v>
      </c>
      <c r="AD502">
        <f t="shared" si="167"/>
        <v>-1.6656250799999981</v>
      </c>
    </row>
    <row r="503" spans="1:30" x14ac:dyDescent="0.25">
      <c r="A503" s="1" t="s">
        <v>508</v>
      </c>
      <c r="B503">
        <v>14.936801562000001</v>
      </c>
      <c r="C503">
        <v>16.640759231999997</v>
      </c>
      <c r="D503">
        <v>19.683440004000005</v>
      </c>
      <c r="E503">
        <v>16.640759231999997</v>
      </c>
      <c r="F503">
        <v>19.683440004000005</v>
      </c>
      <c r="G503">
        <v>16.640759231999997</v>
      </c>
      <c r="H503">
        <v>19.683440004000005</v>
      </c>
      <c r="J503">
        <f t="shared" si="147"/>
        <v>-1.7039576699999959</v>
      </c>
      <c r="K503">
        <f t="shared" si="148"/>
        <v>-4.7466384420000036</v>
      </c>
      <c r="L503">
        <f t="shared" si="149"/>
        <v>-1.7039576699999959</v>
      </c>
      <c r="M503">
        <f t="shared" si="150"/>
        <v>-4.7466384420000036</v>
      </c>
      <c r="N503">
        <f t="shared" si="151"/>
        <v>-1.7039576699999959</v>
      </c>
      <c r="O503">
        <f t="shared" si="152"/>
        <v>-4.7466384420000036</v>
      </c>
      <c r="P503">
        <f t="shared" si="153"/>
        <v>-3.0426807720000077</v>
      </c>
      <c r="Q503">
        <f t="shared" si="154"/>
        <v>0</v>
      </c>
      <c r="R503">
        <f t="shared" si="155"/>
        <v>-3.0426807720000077</v>
      </c>
      <c r="S503">
        <f t="shared" si="156"/>
        <v>0</v>
      </c>
      <c r="T503">
        <f t="shared" si="157"/>
        <v>-3.0426807720000077</v>
      </c>
      <c r="U503">
        <f t="shared" si="158"/>
        <v>3.0426807720000077</v>
      </c>
      <c r="V503">
        <f t="shared" si="159"/>
        <v>0</v>
      </c>
      <c r="W503">
        <f t="shared" si="160"/>
        <v>3.0426807720000077</v>
      </c>
      <c r="X503">
        <f t="shared" si="161"/>
        <v>0</v>
      </c>
      <c r="Y503">
        <f t="shared" si="162"/>
        <v>-3.0426807720000077</v>
      </c>
      <c r="Z503">
        <f t="shared" si="163"/>
        <v>0</v>
      </c>
      <c r="AA503">
        <f t="shared" si="164"/>
        <v>-3.0426807720000077</v>
      </c>
      <c r="AB503">
        <f t="shared" si="165"/>
        <v>3.0426807720000077</v>
      </c>
      <c r="AC503">
        <f t="shared" si="166"/>
        <v>0</v>
      </c>
      <c r="AD503">
        <f t="shared" si="167"/>
        <v>-3.0426807720000077</v>
      </c>
    </row>
    <row r="504" spans="1:30" x14ac:dyDescent="0.25">
      <c r="A504" s="1" t="s">
        <v>509</v>
      </c>
      <c r="B504">
        <v>16.583228626</v>
      </c>
      <c r="C504">
        <v>18.059660235999999</v>
      </c>
      <c r="D504">
        <v>17.106131378000001</v>
      </c>
      <c r="E504">
        <v>18.384723032</v>
      </c>
      <c r="F504">
        <v>23.998384262000002</v>
      </c>
      <c r="G504">
        <v>18.384723032</v>
      </c>
      <c r="H504">
        <v>18.297699714</v>
      </c>
      <c r="J504">
        <f t="shared" si="147"/>
        <v>-1.4764316099999988</v>
      </c>
      <c r="K504">
        <f t="shared" si="148"/>
        <v>-0.52290275200000025</v>
      </c>
      <c r="L504">
        <f t="shared" si="149"/>
        <v>-1.8014944059999998</v>
      </c>
      <c r="M504">
        <f t="shared" si="150"/>
        <v>-7.4151556360000015</v>
      </c>
      <c r="N504">
        <f t="shared" si="151"/>
        <v>-1.8014944059999998</v>
      </c>
      <c r="O504">
        <f t="shared" si="152"/>
        <v>-1.7144710879999998</v>
      </c>
      <c r="P504">
        <f t="shared" si="153"/>
        <v>0.95352885799999854</v>
      </c>
      <c r="Q504">
        <f t="shared" si="154"/>
        <v>-0.32506279600000099</v>
      </c>
      <c r="R504">
        <f t="shared" si="155"/>
        <v>-5.9387240260000027</v>
      </c>
      <c r="S504">
        <f t="shared" si="156"/>
        <v>-0.32506279600000099</v>
      </c>
      <c r="T504">
        <f t="shared" si="157"/>
        <v>-0.23803947800000103</v>
      </c>
      <c r="U504">
        <f t="shared" si="158"/>
        <v>-1.2785916539999995</v>
      </c>
      <c r="V504">
        <f t="shared" si="159"/>
        <v>-6.8922528840000012</v>
      </c>
      <c r="W504">
        <f t="shared" si="160"/>
        <v>-1.2785916539999995</v>
      </c>
      <c r="X504">
        <f t="shared" si="161"/>
        <v>-1.1915683359999996</v>
      </c>
      <c r="Y504">
        <f t="shared" si="162"/>
        <v>-5.6136612300000017</v>
      </c>
      <c r="Z504">
        <f t="shared" si="163"/>
        <v>0</v>
      </c>
      <c r="AA504">
        <f t="shared" si="164"/>
        <v>8.7023317999999961E-2</v>
      </c>
      <c r="AB504">
        <f t="shared" si="165"/>
        <v>5.6136612300000017</v>
      </c>
      <c r="AC504">
        <f t="shared" si="166"/>
        <v>5.7006845480000017</v>
      </c>
      <c r="AD504">
        <f t="shared" si="167"/>
        <v>8.7023317999999961E-2</v>
      </c>
    </row>
    <row r="505" spans="1:30" x14ac:dyDescent="0.25">
      <c r="A505" s="1" t="s">
        <v>510</v>
      </c>
      <c r="B505">
        <v>19.886293982000002</v>
      </c>
      <c r="C505">
        <v>21.106614614000001</v>
      </c>
      <c r="D505">
        <v>22.911014814000005</v>
      </c>
      <c r="E505">
        <v>21.106614614000001</v>
      </c>
      <c r="F505">
        <v>24.131525266000001</v>
      </c>
      <c r="G505">
        <v>21.106614614000001</v>
      </c>
      <c r="H505">
        <v>22.911014814000005</v>
      </c>
      <c r="J505">
        <f t="shared" si="147"/>
        <v>-1.220320632</v>
      </c>
      <c r="K505">
        <f t="shared" si="148"/>
        <v>-3.0247208320000034</v>
      </c>
      <c r="L505">
        <f t="shared" si="149"/>
        <v>-1.220320632</v>
      </c>
      <c r="M505">
        <f t="shared" si="150"/>
        <v>-4.2452312839999991</v>
      </c>
      <c r="N505">
        <f t="shared" si="151"/>
        <v>-1.220320632</v>
      </c>
      <c r="O505">
        <f t="shared" si="152"/>
        <v>-3.0247208320000034</v>
      </c>
      <c r="P505">
        <f t="shared" si="153"/>
        <v>-1.8044002000000035</v>
      </c>
      <c r="Q505">
        <f t="shared" si="154"/>
        <v>0</v>
      </c>
      <c r="R505">
        <f t="shared" si="155"/>
        <v>-3.0249106519999991</v>
      </c>
      <c r="S505">
        <f t="shared" si="156"/>
        <v>0</v>
      </c>
      <c r="T505">
        <f t="shared" si="157"/>
        <v>-1.8044002000000035</v>
      </c>
      <c r="U505">
        <f t="shared" si="158"/>
        <v>1.8044002000000035</v>
      </c>
      <c r="V505">
        <f t="shared" si="159"/>
        <v>-1.2205104519999956</v>
      </c>
      <c r="W505">
        <f t="shared" si="160"/>
        <v>1.8044002000000035</v>
      </c>
      <c r="X505">
        <f t="shared" si="161"/>
        <v>0</v>
      </c>
      <c r="Y505">
        <f t="shared" si="162"/>
        <v>-3.0249106519999991</v>
      </c>
      <c r="Z505">
        <f t="shared" si="163"/>
        <v>0</v>
      </c>
      <c r="AA505">
        <f t="shared" si="164"/>
        <v>-1.8044002000000035</v>
      </c>
      <c r="AB505">
        <f t="shared" si="165"/>
        <v>3.0249106519999991</v>
      </c>
      <c r="AC505">
        <f t="shared" si="166"/>
        <v>1.2205104519999956</v>
      </c>
      <c r="AD505">
        <f t="shared" si="167"/>
        <v>-1.8044002000000035</v>
      </c>
    </row>
    <row r="506" spans="1:30" x14ac:dyDescent="0.25">
      <c r="A506" s="1" t="s">
        <v>511</v>
      </c>
      <c r="B506">
        <v>15.960812218000003</v>
      </c>
      <c r="C506">
        <v>17.748886750000004</v>
      </c>
      <c r="D506">
        <v>16.379842292000003</v>
      </c>
      <c r="E506">
        <v>17.748886750000004</v>
      </c>
      <c r="F506">
        <v>23.742731096000004</v>
      </c>
      <c r="G506">
        <v>17.748886750000004</v>
      </c>
      <c r="H506">
        <v>19.529859302000002</v>
      </c>
      <c r="J506">
        <f t="shared" si="147"/>
        <v>-1.7880745320000013</v>
      </c>
      <c r="K506">
        <f t="shared" si="148"/>
        <v>-0.41903007400000014</v>
      </c>
      <c r="L506">
        <f t="shared" si="149"/>
        <v>-1.7880745320000013</v>
      </c>
      <c r="M506">
        <f t="shared" si="150"/>
        <v>-7.7819188780000008</v>
      </c>
      <c r="N506">
        <f t="shared" si="151"/>
        <v>-1.7880745320000013</v>
      </c>
      <c r="O506">
        <f t="shared" si="152"/>
        <v>-3.5690470839999993</v>
      </c>
      <c r="P506">
        <f t="shared" si="153"/>
        <v>1.3690444580000012</v>
      </c>
      <c r="Q506">
        <f t="shared" si="154"/>
        <v>0</v>
      </c>
      <c r="R506">
        <f t="shared" si="155"/>
        <v>-5.9938443459999995</v>
      </c>
      <c r="S506">
        <f t="shared" si="156"/>
        <v>0</v>
      </c>
      <c r="T506">
        <f t="shared" si="157"/>
        <v>-1.7809725519999979</v>
      </c>
      <c r="U506">
        <f t="shared" si="158"/>
        <v>-1.3690444580000012</v>
      </c>
      <c r="V506">
        <f t="shared" si="159"/>
        <v>-7.3628888040000007</v>
      </c>
      <c r="W506">
        <f t="shared" si="160"/>
        <v>-1.3690444580000012</v>
      </c>
      <c r="X506">
        <f t="shared" si="161"/>
        <v>-3.1500170099999991</v>
      </c>
      <c r="Y506">
        <f t="shared" si="162"/>
        <v>-5.9938443459999995</v>
      </c>
      <c r="Z506">
        <f t="shared" si="163"/>
        <v>0</v>
      </c>
      <c r="AA506">
        <f t="shared" si="164"/>
        <v>-1.7809725519999979</v>
      </c>
      <c r="AB506">
        <f t="shared" si="165"/>
        <v>5.9938443459999995</v>
      </c>
      <c r="AC506">
        <f t="shared" si="166"/>
        <v>4.2128717940000016</v>
      </c>
      <c r="AD506">
        <f t="shared" si="167"/>
        <v>-1.7809725519999979</v>
      </c>
    </row>
    <row r="507" spans="1:30" x14ac:dyDescent="0.25">
      <c r="A507" s="1" t="s">
        <v>512</v>
      </c>
      <c r="B507">
        <v>14.05702586</v>
      </c>
      <c r="C507">
        <v>15.981667662000001</v>
      </c>
      <c r="D507">
        <v>15.141848150000001</v>
      </c>
      <c r="E507">
        <v>15.981667662000001</v>
      </c>
      <c r="F507">
        <v>17.209824932</v>
      </c>
      <c r="G507">
        <v>15.981667662000001</v>
      </c>
      <c r="H507">
        <v>15.141848150000001</v>
      </c>
      <c r="J507">
        <f t="shared" si="147"/>
        <v>-1.9246418020000018</v>
      </c>
      <c r="K507">
        <f t="shared" si="148"/>
        <v>-1.0848222900000017</v>
      </c>
      <c r="L507">
        <f t="shared" si="149"/>
        <v>-1.9246418020000018</v>
      </c>
      <c r="M507">
        <f t="shared" si="150"/>
        <v>-3.1527990720000005</v>
      </c>
      <c r="N507">
        <f t="shared" si="151"/>
        <v>-1.9246418020000018</v>
      </c>
      <c r="O507">
        <f t="shared" si="152"/>
        <v>-1.0848222900000017</v>
      </c>
      <c r="P507">
        <f t="shared" si="153"/>
        <v>0.83981951200000005</v>
      </c>
      <c r="Q507">
        <f t="shared" si="154"/>
        <v>0</v>
      </c>
      <c r="R507">
        <f t="shared" si="155"/>
        <v>-1.2281572699999987</v>
      </c>
      <c r="S507">
        <f t="shared" si="156"/>
        <v>0</v>
      </c>
      <c r="T507">
        <f t="shared" si="157"/>
        <v>0.83981951200000005</v>
      </c>
      <c r="U507">
        <f t="shared" si="158"/>
        <v>-0.83981951200000005</v>
      </c>
      <c r="V507">
        <f t="shared" si="159"/>
        <v>-2.0679767819999988</v>
      </c>
      <c r="W507">
        <f t="shared" si="160"/>
        <v>-0.83981951200000005</v>
      </c>
      <c r="X507">
        <f t="shared" si="161"/>
        <v>0</v>
      </c>
      <c r="Y507">
        <f t="shared" si="162"/>
        <v>-1.2281572699999987</v>
      </c>
      <c r="Z507">
        <f t="shared" si="163"/>
        <v>0</v>
      </c>
      <c r="AA507">
        <f t="shared" si="164"/>
        <v>0.83981951200000005</v>
      </c>
      <c r="AB507">
        <f t="shared" si="165"/>
        <v>1.2281572699999987</v>
      </c>
      <c r="AC507">
        <f t="shared" si="166"/>
        <v>2.0679767819999988</v>
      </c>
      <c r="AD507">
        <f t="shared" si="167"/>
        <v>0.83981951200000005</v>
      </c>
    </row>
    <row r="508" spans="1:30" x14ac:dyDescent="0.25">
      <c r="A508" s="1" t="s">
        <v>513</v>
      </c>
      <c r="B508">
        <v>15.204146667999998</v>
      </c>
      <c r="C508">
        <v>16.326033394</v>
      </c>
      <c r="D508">
        <v>18.012840408000006</v>
      </c>
      <c r="E508">
        <v>18.412356476000003</v>
      </c>
      <c r="F508">
        <v>21.374825816000001</v>
      </c>
      <c r="G508">
        <v>16.326033394</v>
      </c>
      <c r="H508">
        <v>16.419525731999997</v>
      </c>
      <c r="J508">
        <f t="shared" si="147"/>
        <v>-1.1218867260000014</v>
      </c>
      <c r="K508">
        <f t="shared" si="148"/>
        <v>-2.8086937400000078</v>
      </c>
      <c r="L508">
        <f t="shared" si="149"/>
        <v>-3.2082098080000048</v>
      </c>
      <c r="M508">
        <f t="shared" si="150"/>
        <v>-6.1706791480000032</v>
      </c>
      <c r="N508">
        <f t="shared" si="151"/>
        <v>-1.1218867260000014</v>
      </c>
      <c r="O508">
        <f t="shared" si="152"/>
        <v>-1.2153790639999986</v>
      </c>
      <c r="P508">
        <f t="shared" si="153"/>
        <v>-1.6868070140000064</v>
      </c>
      <c r="Q508">
        <f t="shared" si="154"/>
        <v>-2.0863230820000034</v>
      </c>
      <c r="R508">
        <f t="shared" si="155"/>
        <v>-5.0487924220000018</v>
      </c>
      <c r="S508">
        <f t="shared" si="156"/>
        <v>0</v>
      </c>
      <c r="T508">
        <f t="shared" si="157"/>
        <v>-9.3492337999997233E-2</v>
      </c>
      <c r="U508">
        <f t="shared" si="158"/>
        <v>-0.39951606799999695</v>
      </c>
      <c r="V508">
        <f t="shared" si="159"/>
        <v>-3.3619854079999953</v>
      </c>
      <c r="W508">
        <f t="shared" si="160"/>
        <v>1.6868070140000064</v>
      </c>
      <c r="X508">
        <f t="shared" si="161"/>
        <v>1.5933146760000092</v>
      </c>
      <c r="Y508">
        <f t="shared" si="162"/>
        <v>-2.9624693399999984</v>
      </c>
      <c r="Z508">
        <f t="shared" si="163"/>
        <v>2.0863230820000034</v>
      </c>
      <c r="AA508">
        <f t="shared" si="164"/>
        <v>1.9928307440000061</v>
      </c>
      <c r="AB508">
        <f t="shared" si="165"/>
        <v>5.0487924220000018</v>
      </c>
      <c r="AC508">
        <f t="shared" si="166"/>
        <v>4.9553000840000045</v>
      </c>
      <c r="AD508">
        <f t="shared" si="167"/>
        <v>-9.3492337999997233E-2</v>
      </c>
    </row>
    <row r="509" spans="1:30" x14ac:dyDescent="0.25">
      <c r="A509" s="1" t="s">
        <v>514</v>
      </c>
      <c r="B509">
        <v>13.372757622000002</v>
      </c>
      <c r="C509">
        <v>15.434922704000002</v>
      </c>
      <c r="D509">
        <v>13.761325552000002</v>
      </c>
      <c r="E509">
        <v>15.434922704000002</v>
      </c>
      <c r="F509">
        <v>19.915835627999996</v>
      </c>
      <c r="G509">
        <v>15.434922704000002</v>
      </c>
      <c r="H509">
        <v>16.845131502000001</v>
      </c>
      <c r="J509">
        <f t="shared" si="147"/>
        <v>-2.0621650819999999</v>
      </c>
      <c r="K509">
        <f t="shared" si="148"/>
        <v>-0.38856793000000067</v>
      </c>
      <c r="L509">
        <f t="shared" si="149"/>
        <v>-2.0621650819999999</v>
      </c>
      <c r="M509">
        <f t="shared" si="150"/>
        <v>-6.5430780059999947</v>
      </c>
      <c r="N509">
        <f t="shared" si="151"/>
        <v>-2.0621650819999999</v>
      </c>
      <c r="O509">
        <f t="shared" si="152"/>
        <v>-3.4723738799999992</v>
      </c>
      <c r="P509">
        <f t="shared" si="153"/>
        <v>1.6735971519999993</v>
      </c>
      <c r="Q509">
        <f t="shared" si="154"/>
        <v>0</v>
      </c>
      <c r="R509">
        <f t="shared" si="155"/>
        <v>-4.4809129239999947</v>
      </c>
      <c r="S509">
        <f t="shared" si="156"/>
        <v>0</v>
      </c>
      <c r="T509">
        <f t="shared" si="157"/>
        <v>-1.4102087979999993</v>
      </c>
      <c r="U509">
        <f t="shared" si="158"/>
        <v>-1.6735971519999993</v>
      </c>
      <c r="V509">
        <f t="shared" si="159"/>
        <v>-6.154510075999994</v>
      </c>
      <c r="W509">
        <f t="shared" si="160"/>
        <v>-1.6735971519999993</v>
      </c>
      <c r="X509">
        <f t="shared" si="161"/>
        <v>-3.0838059499999986</v>
      </c>
      <c r="Y509">
        <f t="shared" si="162"/>
        <v>-4.4809129239999947</v>
      </c>
      <c r="Z509">
        <f t="shared" si="163"/>
        <v>0</v>
      </c>
      <c r="AA509">
        <f t="shared" si="164"/>
        <v>-1.4102087979999993</v>
      </c>
      <c r="AB509">
        <f t="shared" si="165"/>
        <v>4.4809129239999947</v>
      </c>
      <c r="AC509">
        <f t="shared" si="166"/>
        <v>3.0707041259999954</v>
      </c>
      <c r="AD509">
        <f t="shared" si="167"/>
        <v>-1.4102087979999993</v>
      </c>
    </row>
    <row r="510" spans="1:30" x14ac:dyDescent="0.25">
      <c r="A510" s="1" t="s">
        <v>515</v>
      </c>
      <c r="B510">
        <v>16.524553506000004</v>
      </c>
      <c r="C510">
        <v>17.129859238000002</v>
      </c>
      <c r="D510">
        <v>17.102833280000006</v>
      </c>
      <c r="E510">
        <v>18.275005814000007</v>
      </c>
      <c r="F510">
        <v>19.890917180000002</v>
      </c>
      <c r="G510">
        <v>18.275005814000007</v>
      </c>
      <c r="H510">
        <v>18.863260960000002</v>
      </c>
      <c r="J510">
        <f t="shared" si="147"/>
        <v>-0.60530573199999793</v>
      </c>
      <c r="K510">
        <f t="shared" si="148"/>
        <v>-0.57827977400000208</v>
      </c>
      <c r="L510">
        <f t="shared" si="149"/>
        <v>-1.7504523080000034</v>
      </c>
      <c r="M510">
        <f t="shared" si="150"/>
        <v>-3.3663636739999987</v>
      </c>
      <c r="N510">
        <f t="shared" si="151"/>
        <v>-1.7504523080000034</v>
      </c>
      <c r="O510">
        <f t="shared" si="152"/>
        <v>-2.3387074539999979</v>
      </c>
      <c r="P510">
        <f t="shared" si="153"/>
        <v>2.7025957999995853E-2</v>
      </c>
      <c r="Q510">
        <f t="shared" si="154"/>
        <v>-1.1451465760000055</v>
      </c>
      <c r="R510">
        <f t="shared" si="155"/>
        <v>-2.7610579420000008</v>
      </c>
      <c r="S510">
        <f t="shared" si="156"/>
        <v>-1.1451465760000055</v>
      </c>
      <c r="T510">
        <f t="shared" si="157"/>
        <v>-1.733401722</v>
      </c>
      <c r="U510">
        <f t="shared" si="158"/>
        <v>-1.1721725340000013</v>
      </c>
      <c r="V510">
        <f t="shared" si="159"/>
        <v>-2.7880838999999966</v>
      </c>
      <c r="W510">
        <f t="shared" si="160"/>
        <v>-1.1721725340000013</v>
      </c>
      <c r="X510">
        <f t="shared" si="161"/>
        <v>-1.7604276799999958</v>
      </c>
      <c r="Y510">
        <f t="shared" si="162"/>
        <v>-1.6159113659999953</v>
      </c>
      <c r="Z510">
        <f t="shared" si="163"/>
        <v>0</v>
      </c>
      <c r="AA510">
        <f t="shared" si="164"/>
        <v>-0.58825514599999451</v>
      </c>
      <c r="AB510">
        <f t="shared" si="165"/>
        <v>1.6159113659999953</v>
      </c>
      <c r="AC510">
        <f t="shared" si="166"/>
        <v>1.0276562200000008</v>
      </c>
      <c r="AD510">
        <f t="shared" si="167"/>
        <v>-0.58825514599999451</v>
      </c>
    </row>
    <row r="511" spans="1:30" x14ac:dyDescent="0.25">
      <c r="A511" s="1" t="s">
        <v>516</v>
      </c>
      <c r="B511">
        <v>15.049524507999994</v>
      </c>
      <c r="C511">
        <v>16.003519279999995</v>
      </c>
      <c r="D511">
        <v>16.229889005999997</v>
      </c>
      <c r="E511">
        <v>16.003519279999995</v>
      </c>
      <c r="F511">
        <v>21.410910196000007</v>
      </c>
      <c r="G511">
        <v>16.003519279999995</v>
      </c>
      <c r="H511">
        <v>16.229889005999993</v>
      </c>
      <c r="J511">
        <f t="shared" si="147"/>
        <v>-0.95399477200000149</v>
      </c>
      <c r="K511">
        <f t="shared" si="148"/>
        <v>-1.180364498000003</v>
      </c>
      <c r="L511">
        <f t="shared" si="149"/>
        <v>-0.95399477200000149</v>
      </c>
      <c r="M511">
        <f t="shared" si="150"/>
        <v>-6.3613856880000128</v>
      </c>
      <c r="N511">
        <f t="shared" si="151"/>
        <v>-0.95399477200000149</v>
      </c>
      <c r="O511">
        <f t="shared" si="152"/>
        <v>-1.1803644979999994</v>
      </c>
      <c r="P511">
        <f t="shared" si="153"/>
        <v>-0.22636972600000149</v>
      </c>
      <c r="Q511">
        <f t="shared" si="154"/>
        <v>0</v>
      </c>
      <c r="R511">
        <f t="shared" si="155"/>
        <v>-5.4073909160000113</v>
      </c>
      <c r="S511">
        <f t="shared" si="156"/>
        <v>0</v>
      </c>
      <c r="T511">
        <f t="shared" si="157"/>
        <v>-0.22636972599999794</v>
      </c>
      <c r="U511">
        <f t="shared" si="158"/>
        <v>0.22636972600000149</v>
      </c>
      <c r="V511">
        <f t="shared" si="159"/>
        <v>-5.1810211900000098</v>
      </c>
      <c r="W511">
        <f t="shared" si="160"/>
        <v>0.22636972600000149</v>
      </c>
      <c r="X511">
        <f t="shared" si="161"/>
        <v>0</v>
      </c>
      <c r="Y511">
        <f t="shared" si="162"/>
        <v>-5.4073909160000113</v>
      </c>
      <c r="Z511">
        <f t="shared" si="163"/>
        <v>0</v>
      </c>
      <c r="AA511">
        <f t="shared" si="164"/>
        <v>-0.22636972599999794</v>
      </c>
      <c r="AB511">
        <f t="shared" si="165"/>
        <v>5.4073909160000113</v>
      </c>
      <c r="AC511">
        <f t="shared" si="166"/>
        <v>5.1810211900000134</v>
      </c>
      <c r="AD511">
        <f t="shared" si="167"/>
        <v>-0.22636972599999794</v>
      </c>
    </row>
    <row r="512" spans="1:30" x14ac:dyDescent="0.25">
      <c r="A512" s="1" t="s">
        <v>517</v>
      </c>
      <c r="B512">
        <v>18.305764174000004</v>
      </c>
      <c r="C512">
        <v>21.650346496000001</v>
      </c>
      <c r="D512">
        <v>21.402705050000005</v>
      </c>
      <c r="E512">
        <v>21.650346496000001</v>
      </c>
      <c r="F512">
        <v>25.548442262000002</v>
      </c>
      <c r="G512">
        <v>21.650346496000001</v>
      </c>
      <c r="H512">
        <v>23.978468476000003</v>
      </c>
      <c r="J512">
        <f t="shared" si="147"/>
        <v>-3.3445823219999973</v>
      </c>
      <c r="K512">
        <f t="shared" si="148"/>
        <v>-3.0969408760000015</v>
      </c>
      <c r="L512">
        <f t="shared" si="149"/>
        <v>-3.3445823219999973</v>
      </c>
      <c r="M512">
        <f t="shared" si="150"/>
        <v>-7.2426780879999981</v>
      </c>
      <c r="N512">
        <f t="shared" si="151"/>
        <v>-3.3445823219999973</v>
      </c>
      <c r="O512">
        <f t="shared" si="152"/>
        <v>-5.6727043019999996</v>
      </c>
      <c r="P512">
        <f t="shared" si="153"/>
        <v>0.24764144599999582</v>
      </c>
      <c r="Q512">
        <f t="shared" si="154"/>
        <v>0</v>
      </c>
      <c r="R512">
        <f t="shared" si="155"/>
        <v>-3.8980957660000009</v>
      </c>
      <c r="S512">
        <f t="shared" si="156"/>
        <v>0</v>
      </c>
      <c r="T512">
        <f t="shared" si="157"/>
        <v>-2.3281219800000024</v>
      </c>
      <c r="U512">
        <f t="shared" si="158"/>
        <v>-0.24764144599999582</v>
      </c>
      <c r="V512">
        <f t="shared" si="159"/>
        <v>-4.1457372119999967</v>
      </c>
      <c r="W512">
        <f t="shared" si="160"/>
        <v>-0.24764144599999582</v>
      </c>
      <c r="X512">
        <f t="shared" si="161"/>
        <v>-2.5757634259999982</v>
      </c>
      <c r="Y512">
        <f t="shared" si="162"/>
        <v>-3.8980957660000009</v>
      </c>
      <c r="Z512">
        <f t="shared" si="163"/>
        <v>0</v>
      </c>
      <c r="AA512">
        <f t="shared" si="164"/>
        <v>-2.3281219800000024</v>
      </c>
      <c r="AB512">
        <f t="shared" si="165"/>
        <v>3.8980957660000009</v>
      </c>
      <c r="AC512">
        <f t="shared" si="166"/>
        <v>1.5699737859999985</v>
      </c>
      <c r="AD512">
        <f t="shared" si="167"/>
        <v>-2.3281219800000024</v>
      </c>
    </row>
    <row r="513" spans="1:30" x14ac:dyDescent="0.25">
      <c r="A513" s="1" t="s">
        <v>518</v>
      </c>
      <c r="B513">
        <v>12.735392326000003</v>
      </c>
      <c r="C513">
        <v>14.583579029999999</v>
      </c>
      <c r="D513">
        <v>13.820275946000001</v>
      </c>
      <c r="E513">
        <v>14.583579029999999</v>
      </c>
      <c r="F513">
        <v>17.944562932</v>
      </c>
      <c r="G513">
        <v>14.583579029999999</v>
      </c>
      <c r="H513">
        <v>16.144496995999997</v>
      </c>
      <c r="J513">
        <f t="shared" si="147"/>
        <v>-1.8481867039999962</v>
      </c>
      <c r="K513">
        <f t="shared" si="148"/>
        <v>-1.0848836199999976</v>
      </c>
      <c r="L513">
        <f t="shared" si="149"/>
        <v>-1.8481867039999962</v>
      </c>
      <c r="M513">
        <f t="shared" si="150"/>
        <v>-5.2091706059999972</v>
      </c>
      <c r="N513">
        <f t="shared" si="151"/>
        <v>-1.8481867039999962</v>
      </c>
      <c r="O513">
        <f t="shared" si="152"/>
        <v>-3.4091046699999943</v>
      </c>
      <c r="P513">
        <f t="shared" si="153"/>
        <v>0.76330308399999858</v>
      </c>
      <c r="Q513">
        <f t="shared" si="154"/>
        <v>0</v>
      </c>
      <c r="R513">
        <f t="shared" si="155"/>
        <v>-3.360983902000001</v>
      </c>
      <c r="S513">
        <f t="shared" si="156"/>
        <v>0</v>
      </c>
      <c r="T513">
        <f t="shared" si="157"/>
        <v>-1.5609179659999981</v>
      </c>
      <c r="U513">
        <f t="shared" si="158"/>
        <v>-0.76330308399999858</v>
      </c>
      <c r="V513">
        <f t="shared" si="159"/>
        <v>-4.1242869859999995</v>
      </c>
      <c r="W513">
        <f t="shared" si="160"/>
        <v>-0.76330308399999858</v>
      </c>
      <c r="X513">
        <f t="shared" si="161"/>
        <v>-2.3242210499999967</v>
      </c>
      <c r="Y513">
        <f t="shared" si="162"/>
        <v>-3.360983902000001</v>
      </c>
      <c r="Z513">
        <f t="shared" si="163"/>
        <v>0</v>
      </c>
      <c r="AA513">
        <f t="shared" si="164"/>
        <v>-1.5609179659999981</v>
      </c>
      <c r="AB513">
        <f t="shared" si="165"/>
        <v>3.360983902000001</v>
      </c>
      <c r="AC513">
        <f t="shared" si="166"/>
        <v>1.8000659360000029</v>
      </c>
      <c r="AD513">
        <f t="shared" si="167"/>
        <v>-1.5609179659999981</v>
      </c>
    </row>
    <row r="514" spans="1:30" x14ac:dyDescent="0.25">
      <c r="A514" s="1" t="s">
        <v>519</v>
      </c>
      <c r="B514">
        <v>17.596255494000001</v>
      </c>
      <c r="C514">
        <v>18.693286623999999</v>
      </c>
      <c r="D514">
        <v>18.574822878000003</v>
      </c>
      <c r="E514">
        <v>18.693286623999999</v>
      </c>
      <c r="F514">
        <v>19.868746636000001</v>
      </c>
      <c r="G514">
        <v>18.693286623999999</v>
      </c>
      <c r="H514">
        <v>18.574822878000006</v>
      </c>
      <c r="J514">
        <f t="shared" si="147"/>
        <v>-1.0970311299999977</v>
      </c>
      <c r="K514">
        <f t="shared" si="148"/>
        <v>-0.97856738400000154</v>
      </c>
      <c r="L514">
        <f t="shared" si="149"/>
        <v>-1.0970311299999977</v>
      </c>
      <c r="M514">
        <f t="shared" si="150"/>
        <v>-2.2724911419999998</v>
      </c>
      <c r="N514">
        <f t="shared" si="151"/>
        <v>-1.0970311299999977</v>
      </c>
      <c r="O514">
        <f t="shared" si="152"/>
        <v>-0.97856738400000509</v>
      </c>
      <c r="P514">
        <f t="shared" si="153"/>
        <v>0.11846374599999621</v>
      </c>
      <c r="Q514">
        <f t="shared" si="154"/>
        <v>0</v>
      </c>
      <c r="R514">
        <f t="shared" si="155"/>
        <v>-1.1754600120000021</v>
      </c>
      <c r="S514">
        <f t="shared" si="156"/>
        <v>0</v>
      </c>
      <c r="T514">
        <f t="shared" si="157"/>
        <v>0.11846374599999265</v>
      </c>
      <c r="U514">
        <f t="shared" si="158"/>
        <v>-0.11846374599999621</v>
      </c>
      <c r="V514">
        <f t="shared" si="159"/>
        <v>-1.2939237579999983</v>
      </c>
      <c r="W514">
        <f t="shared" si="160"/>
        <v>-0.11846374599999621</v>
      </c>
      <c r="X514">
        <f t="shared" si="161"/>
        <v>0</v>
      </c>
      <c r="Y514">
        <f t="shared" si="162"/>
        <v>-1.1754600120000021</v>
      </c>
      <c r="Z514">
        <f t="shared" si="163"/>
        <v>0</v>
      </c>
      <c r="AA514">
        <f t="shared" si="164"/>
        <v>0.11846374599999265</v>
      </c>
      <c r="AB514">
        <f t="shared" si="165"/>
        <v>1.1754600120000021</v>
      </c>
      <c r="AC514">
        <f t="shared" si="166"/>
        <v>1.2939237579999947</v>
      </c>
      <c r="AD514">
        <f t="shared" si="167"/>
        <v>0.11846374599999265</v>
      </c>
    </row>
    <row r="515" spans="1:30" x14ac:dyDescent="0.25">
      <c r="A515" s="1" t="s">
        <v>520</v>
      </c>
      <c r="B515">
        <v>18.082730489999999</v>
      </c>
      <c r="C515">
        <v>19.192627872000003</v>
      </c>
      <c r="D515">
        <v>20.603197554000001</v>
      </c>
      <c r="E515">
        <v>19.192627872000003</v>
      </c>
      <c r="F515">
        <v>21.868261578000002</v>
      </c>
      <c r="G515">
        <v>19.192627872000003</v>
      </c>
      <c r="H515">
        <v>20.603197554000001</v>
      </c>
      <c r="J515">
        <f t="shared" ref="J515:J578" si="168">B515-C515</f>
        <v>-1.1098973820000033</v>
      </c>
      <c r="K515">
        <f t="shared" ref="K515:K578" si="169">B515-D515</f>
        <v>-2.5204670640000018</v>
      </c>
      <c r="L515">
        <f t="shared" ref="L515:L578" si="170">B515-E515</f>
        <v>-1.1098973820000033</v>
      </c>
      <c r="M515">
        <f t="shared" ref="M515:M578" si="171">B515-F515</f>
        <v>-3.7855310880000026</v>
      </c>
      <c r="N515">
        <f t="shared" ref="N515:N578" si="172">B515-G515</f>
        <v>-1.1098973820000033</v>
      </c>
      <c r="O515">
        <f t="shared" ref="O515:O578" si="173">B515-H515</f>
        <v>-2.5204670640000018</v>
      </c>
      <c r="P515">
        <f t="shared" ref="P515:P578" si="174">C515-D515</f>
        <v>-1.4105696819999984</v>
      </c>
      <c r="Q515">
        <f t="shared" ref="Q515:Q578" si="175">C515-E515</f>
        <v>0</v>
      </c>
      <c r="R515">
        <f t="shared" ref="R515:R578" si="176">C515-F515</f>
        <v>-2.6756337059999993</v>
      </c>
      <c r="S515">
        <f t="shared" ref="S515:S578" si="177">C515-G515</f>
        <v>0</v>
      </c>
      <c r="T515">
        <f t="shared" ref="T515:T578" si="178">C515-H515</f>
        <v>-1.4105696819999984</v>
      </c>
      <c r="U515">
        <f t="shared" ref="U515:U578" si="179">D515-E515</f>
        <v>1.4105696819999984</v>
      </c>
      <c r="V515">
        <f t="shared" ref="V515:V578" si="180">D515-F515</f>
        <v>-1.2650640240000008</v>
      </c>
      <c r="W515">
        <f t="shared" ref="W515:W578" si="181">D515-G515</f>
        <v>1.4105696819999984</v>
      </c>
      <c r="X515">
        <f t="shared" ref="X515:X578" si="182">D515-H515</f>
        <v>0</v>
      </c>
      <c r="Y515">
        <f t="shared" ref="Y515:Y578" si="183">E515-F515</f>
        <v>-2.6756337059999993</v>
      </c>
      <c r="Z515">
        <f t="shared" ref="Z515:Z578" si="184">E515-G515</f>
        <v>0</v>
      </c>
      <c r="AA515">
        <f t="shared" ref="AA515:AA578" si="185">E515-H515</f>
        <v>-1.4105696819999984</v>
      </c>
      <c r="AB515">
        <f t="shared" ref="AB515:AB578" si="186">F515-G515</f>
        <v>2.6756337059999993</v>
      </c>
      <c r="AC515">
        <f t="shared" ref="AC515:AC578" si="187">F515-H515</f>
        <v>1.2650640240000008</v>
      </c>
      <c r="AD515">
        <f t="shared" ref="AD515:AD578" si="188">G515-H515</f>
        <v>-1.4105696819999984</v>
      </c>
    </row>
    <row r="516" spans="1:30" x14ac:dyDescent="0.25">
      <c r="A516" s="1" t="s">
        <v>521</v>
      </c>
      <c r="B516">
        <v>17.764747436</v>
      </c>
      <c r="C516">
        <v>18.540116985999997</v>
      </c>
      <c r="D516">
        <v>21.416069394000019</v>
      </c>
      <c r="E516">
        <v>18.540116985999997</v>
      </c>
      <c r="F516">
        <v>22.961848386</v>
      </c>
      <c r="G516">
        <v>18.540116985999997</v>
      </c>
      <c r="H516">
        <v>21.416069393999997</v>
      </c>
      <c r="J516">
        <f t="shared" si="168"/>
        <v>-0.77536954999999708</v>
      </c>
      <c r="K516">
        <f t="shared" si="169"/>
        <v>-3.6513219580000182</v>
      </c>
      <c r="L516">
        <f t="shared" si="170"/>
        <v>-0.77536954999999708</v>
      </c>
      <c r="M516">
        <f t="shared" si="171"/>
        <v>-5.1971009499999994</v>
      </c>
      <c r="N516">
        <f t="shared" si="172"/>
        <v>-0.77536954999999708</v>
      </c>
      <c r="O516">
        <f t="shared" si="173"/>
        <v>-3.6513219579999969</v>
      </c>
      <c r="P516">
        <f t="shared" si="174"/>
        <v>-2.8759524080000212</v>
      </c>
      <c r="Q516">
        <f t="shared" si="175"/>
        <v>0</v>
      </c>
      <c r="R516">
        <f t="shared" si="176"/>
        <v>-4.4217314000000023</v>
      </c>
      <c r="S516">
        <f t="shared" si="177"/>
        <v>0</v>
      </c>
      <c r="T516">
        <f t="shared" si="178"/>
        <v>-2.8759524079999998</v>
      </c>
      <c r="U516">
        <f t="shared" si="179"/>
        <v>2.8759524080000212</v>
      </c>
      <c r="V516">
        <f t="shared" si="180"/>
        <v>-1.5457789919999811</v>
      </c>
      <c r="W516">
        <f t="shared" si="181"/>
        <v>2.8759524080000212</v>
      </c>
      <c r="X516">
        <f t="shared" si="182"/>
        <v>0</v>
      </c>
      <c r="Y516">
        <f t="shared" si="183"/>
        <v>-4.4217314000000023</v>
      </c>
      <c r="Z516">
        <f t="shared" si="184"/>
        <v>0</v>
      </c>
      <c r="AA516">
        <f t="shared" si="185"/>
        <v>-2.8759524079999998</v>
      </c>
      <c r="AB516">
        <f t="shared" si="186"/>
        <v>4.4217314000000023</v>
      </c>
      <c r="AC516">
        <f t="shared" si="187"/>
        <v>1.5457789920000025</v>
      </c>
      <c r="AD516">
        <f t="shared" si="188"/>
        <v>-2.8759524079999998</v>
      </c>
    </row>
    <row r="517" spans="1:30" x14ac:dyDescent="0.25">
      <c r="A517" s="1" t="s">
        <v>522</v>
      </c>
      <c r="B517">
        <v>18.006780548000002</v>
      </c>
      <c r="C517">
        <v>20.727479475999992</v>
      </c>
      <c r="D517">
        <v>20.177076357723514</v>
      </c>
      <c r="E517">
        <v>20.727479475999996</v>
      </c>
      <c r="F517">
        <v>25.572657862000025</v>
      </c>
      <c r="G517">
        <v>20.727479475999996</v>
      </c>
      <c r="H517">
        <v>24.088991365999998</v>
      </c>
      <c r="J517">
        <f t="shared" si="168"/>
        <v>-2.7206989279999902</v>
      </c>
      <c r="K517">
        <f t="shared" si="169"/>
        <v>-2.1702958097235125</v>
      </c>
      <c r="L517">
        <f t="shared" si="170"/>
        <v>-2.7206989279999938</v>
      </c>
      <c r="M517">
        <f t="shared" si="171"/>
        <v>-7.5658773140000228</v>
      </c>
      <c r="N517">
        <f t="shared" si="172"/>
        <v>-2.7206989279999938</v>
      </c>
      <c r="O517">
        <f t="shared" si="173"/>
        <v>-6.0822108179999965</v>
      </c>
      <c r="P517">
        <f t="shared" si="174"/>
        <v>0.5504031182764777</v>
      </c>
      <c r="Q517">
        <f t="shared" si="175"/>
        <v>0</v>
      </c>
      <c r="R517">
        <f t="shared" si="176"/>
        <v>-4.8451783860000326</v>
      </c>
      <c r="S517">
        <f t="shared" si="177"/>
        <v>0</v>
      </c>
      <c r="T517">
        <f t="shared" si="178"/>
        <v>-3.3615118900000063</v>
      </c>
      <c r="U517">
        <f t="shared" si="179"/>
        <v>-0.55040311827648125</v>
      </c>
      <c r="V517">
        <f t="shared" si="180"/>
        <v>-5.3955815042765103</v>
      </c>
      <c r="W517">
        <f t="shared" si="181"/>
        <v>-0.55040311827648125</v>
      </c>
      <c r="X517">
        <f t="shared" si="182"/>
        <v>-3.911915008276484</v>
      </c>
      <c r="Y517">
        <f t="shared" si="183"/>
        <v>-4.845178386000029</v>
      </c>
      <c r="Z517">
        <f t="shared" si="184"/>
        <v>0</v>
      </c>
      <c r="AA517">
        <f t="shared" si="185"/>
        <v>-3.3615118900000027</v>
      </c>
      <c r="AB517">
        <f t="shared" si="186"/>
        <v>4.845178386000029</v>
      </c>
      <c r="AC517">
        <f t="shared" si="187"/>
        <v>1.4836664960000263</v>
      </c>
      <c r="AD517">
        <f t="shared" si="188"/>
        <v>-3.3615118900000027</v>
      </c>
    </row>
    <row r="518" spans="1:30" x14ac:dyDescent="0.25">
      <c r="A518" s="1" t="s">
        <v>523</v>
      </c>
      <c r="B518">
        <v>15.545134442000004</v>
      </c>
      <c r="C518">
        <v>17.179754886000001</v>
      </c>
      <c r="D518">
        <v>15.899467996000004</v>
      </c>
      <c r="E518">
        <v>17.179754886000001</v>
      </c>
      <c r="F518">
        <v>21.736376644000003</v>
      </c>
      <c r="G518">
        <v>17.179754886000001</v>
      </c>
      <c r="H518">
        <v>20.35269254</v>
      </c>
      <c r="J518">
        <f t="shared" si="168"/>
        <v>-1.6346204439999976</v>
      </c>
      <c r="K518">
        <f t="shared" si="169"/>
        <v>-0.35433355400000011</v>
      </c>
      <c r="L518">
        <f t="shared" si="170"/>
        <v>-1.6346204439999976</v>
      </c>
      <c r="M518">
        <f t="shared" si="171"/>
        <v>-6.1912422019999998</v>
      </c>
      <c r="N518">
        <f t="shared" si="172"/>
        <v>-1.6346204439999976</v>
      </c>
      <c r="O518">
        <f t="shared" si="173"/>
        <v>-4.8075580979999959</v>
      </c>
      <c r="P518">
        <f t="shared" si="174"/>
        <v>1.2802868899999975</v>
      </c>
      <c r="Q518">
        <f t="shared" si="175"/>
        <v>0</v>
      </c>
      <c r="R518">
        <f t="shared" si="176"/>
        <v>-4.5566217580000021</v>
      </c>
      <c r="S518">
        <f t="shared" si="177"/>
        <v>0</v>
      </c>
      <c r="T518">
        <f t="shared" si="178"/>
        <v>-3.1729376539999983</v>
      </c>
      <c r="U518">
        <f t="shared" si="179"/>
        <v>-1.2802868899999975</v>
      </c>
      <c r="V518">
        <f t="shared" si="180"/>
        <v>-5.8369086479999996</v>
      </c>
      <c r="W518">
        <f t="shared" si="181"/>
        <v>-1.2802868899999975</v>
      </c>
      <c r="X518">
        <f t="shared" si="182"/>
        <v>-4.4532245439999958</v>
      </c>
      <c r="Y518">
        <f t="shared" si="183"/>
        <v>-4.5566217580000021</v>
      </c>
      <c r="Z518">
        <f t="shared" si="184"/>
        <v>0</v>
      </c>
      <c r="AA518">
        <f t="shared" si="185"/>
        <v>-3.1729376539999983</v>
      </c>
      <c r="AB518">
        <f t="shared" si="186"/>
        <v>4.5566217580000021</v>
      </c>
      <c r="AC518">
        <f t="shared" si="187"/>
        <v>1.3836841040000039</v>
      </c>
      <c r="AD518">
        <f t="shared" si="188"/>
        <v>-3.1729376539999983</v>
      </c>
    </row>
    <row r="519" spans="1:30" x14ac:dyDescent="0.25">
      <c r="A519" s="1" t="s">
        <v>524</v>
      </c>
      <c r="B519">
        <v>16.098983864000001</v>
      </c>
      <c r="C519">
        <v>18.445301673999996</v>
      </c>
      <c r="D519">
        <v>17.801272294020745</v>
      </c>
      <c r="E519">
        <v>18.445301673999996</v>
      </c>
      <c r="F519">
        <v>22.451536604000001</v>
      </c>
      <c r="G519">
        <v>18.445301673999996</v>
      </c>
      <c r="H519">
        <v>17.801272294</v>
      </c>
      <c r="J519">
        <f t="shared" si="168"/>
        <v>-2.3463178099999951</v>
      </c>
      <c r="K519">
        <f t="shared" si="169"/>
        <v>-1.7022884300207437</v>
      </c>
      <c r="L519">
        <f t="shared" si="170"/>
        <v>-2.3463178099999951</v>
      </c>
      <c r="M519">
        <f t="shared" si="171"/>
        <v>-6.3525527400000001</v>
      </c>
      <c r="N519">
        <f t="shared" si="172"/>
        <v>-2.3463178099999951</v>
      </c>
      <c r="O519">
        <f t="shared" si="173"/>
        <v>-1.7022884299999994</v>
      </c>
      <c r="P519">
        <f t="shared" si="174"/>
        <v>0.64402937997925136</v>
      </c>
      <c r="Q519">
        <f t="shared" si="175"/>
        <v>0</v>
      </c>
      <c r="R519">
        <f t="shared" si="176"/>
        <v>-4.0062349300000051</v>
      </c>
      <c r="S519">
        <f t="shared" si="177"/>
        <v>0</v>
      </c>
      <c r="T519">
        <f t="shared" si="178"/>
        <v>0.64402937999999565</v>
      </c>
      <c r="U519">
        <f t="shared" si="179"/>
        <v>-0.64402937997925136</v>
      </c>
      <c r="V519">
        <f t="shared" si="180"/>
        <v>-4.6502643099792564</v>
      </c>
      <c r="W519">
        <f t="shared" si="181"/>
        <v>-0.64402937997925136</v>
      </c>
      <c r="X519">
        <f t="shared" si="182"/>
        <v>2.0744295170516125E-11</v>
      </c>
      <c r="Y519">
        <f t="shared" si="183"/>
        <v>-4.0062349300000051</v>
      </c>
      <c r="Z519">
        <f t="shared" si="184"/>
        <v>0</v>
      </c>
      <c r="AA519">
        <f t="shared" si="185"/>
        <v>0.64402937999999565</v>
      </c>
      <c r="AB519">
        <f t="shared" si="186"/>
        <v>4.0062349300000051</v>
      </c>
      <c r="AC519">
        <f t="shared" si="187"/>
        <v>4.6502643100000007</v>
      </c>
      <c r="AD519">
        <f t="shared" si="188"/>
        <v>0.64402937999999565</v>
      </c>
    </row>
    <row r="520" spans="1:30" x14ac:dyDescent="0.25">
      <c r="A520" s="1" t="s">
        <v>525</v>
      </c>
      <c r="B520">
        <v>15.157038886000004</v>
      </c>
      <c r="C520">
        <v>17.947934634000003</v>
      </c>
      <c r="D520">
        <v>16.795841959999986</v>
      </c>
      <c r="E520">
        <v>17.947934634000003</v>
      </c>
      <c r="F520">
        <v>21.158725034000003</v>
      </c>
      <c r="G520">
        <v>17.947934634000003</v>
      </c>
      <c r="H520">
        <v>18.374041164000001</v>
      </c>
      <c r="J520">
        <f t="shared" si="168"/>
        <v>-2.7908957479999987</v>
      </c>
      <c r="K520">
        <f t="shared" si="169"/>
        <v>-1.6388030739999824</v>
      </c>
      <c r="L520">
        <f t="shared" si="170"/>
        <v>-2.7908957479999987</v>
      </c>
      <c r="M520">
        <f t="shared" si="171"/>
        <v>-6.0016861479999992</v>
      </c>
      <c r="N520">
        <f t="shared" si="172"/>
        <v>-2.7908957479999987</v>
      </c>
      <c r="O520">
        <f t="shared" si="173"/>
        <v>-3.2170022779999972</v>
      </c>
      <c r="P520">
        <f t="shared" si="174"/>
        <v>1.1520926740000164</v>
      </c>
      <c r="Q520">
        <f t="shared" si="175"/>
        <v>0</v>
      </c>
      <c r="R520">
        <f t="shared" si="176"/>
        <v>-3.2107904000000005</v>
      </c>
      <c r="S520">
        <f t="shared" si="177"/>
        <v>0</v>
      </c>
      <c r="T520">
        <f t="shared" si="178"/>
        <v>-0.42610652999999843</v>
      </c>
      <c r="U520">
        <f t="shared" si="179"/>
        <v>-1.1520926740000164</v>
      </c>
      <c r="V520">
        <f t="shared" si="180"/>
        <v>-4.3628830740000168</v>
      </c>
      <c r="W520">
        <f t="shared" si="181"/>
        <v>-1.1520926740000164</v>
      </c>
      <c r="X520">
        <f t="shared" si="182"/>
        <v>-1.5781992040000148</v>
      </c>
      <c r="Y520">
        <f t="shared" si="183"/>
        <v>-3.2107904000000005</v>
      </c>
      <c r="Z520">
        <f t="shared" si="184"/>
        <v>0</v>
      </c>
      <c r="AA520">
        <f t="shared" si="185"/>
        <v>-0.42610652999999843</v>
      </c>
      <c r="AB520">
        <f t="shared" si="186"/>
        <v>3.2107904000000005</v>
      </c>
      <c r="AC520">
        <f t="shared" si="187"/>
        <v>2.7846838700000021</v>
      </c>
      <c r="AD520">
        <f t="shared" si="188"/>
        <v>-0.42610652999999843</v>
      </c>
    </row>
    <row r="521" spans="1:30" x14ac:dyDescent="0.25">
      <c r="A521" s="1" t="s">
        <v>526</v>
      </c>
      <c r="B521">
        <v>15.681355548000001</v>
      </c>
      <c r="C521">
        <v>16.387586514000002</v>
      </c>
      <c r="D521">
        <v>18.508862774000004</v>
      </c>
      <c r="E521">
        <v>16.387586514000002</v>
      </c>
      <c r="F521">
        <v>19.853580589999996</v>
      </c>
      <c r="G521">
        <v>16.387586514000002</v>
      </c>
      <c r="H521">
        <v>18.508862774000004</v>
      </c>
      <c r="J521">
        <f t="shared" si="168"/>
        <v>-0.70623096600000146</v>
      </c>
      <c r="K521">
        <f t="shared" si="169"/>
        <v>-2.8275072260000034</v>
      </c>
      <c r="L521">
        <f t="shared" si="170"/>
        <v>-0.70623096600000146</v>
      </c>
      <c r="M521">
        <f t="shared" si="171"/>
        <v>-4.1722250419999956</v>
      </c>
      <c r="N521">
        <f t="shared" si="172"/>
        <v>-0.70623096600000146</v>
      </c>
      <c r="O521">
        <f t="shared" si="173"/>
        <v>-2.8275072260000034</v>
      </c>
      <c r="P521">
        <f t="shared" si="174"/>
        <v>-2.1212762600000019</v>
      </c>
      <c r="Q521">
        <f t="shared" si="175"/>
        <v>0</v>
      </c>
      <c r="R521">
        <f t="shared" si="176"/>
        <v>-3.4659940759999941</v>
      </c>
      <c r="S521">
        <f t="shared" si="177"/>
        <v>0</v>
      </c>
      <c r="T521">
        <f t="shared" si="178"/>
        <v>-2.1212762600000019</v>
      </c>
      <c r="U521">
        <f t="shared" si="179"/>
        <v>2.1212762600000019</v>
      </c>
      <c r="V521">
        <f t="shared" si="180"/>
        <v>-1.3447178159999922</v>
      </c>
      <c r="W521">
        <f t="shared" si="181"/>
        <v>2.1212762600000019</v>
      </c>
      <c r="X521">
        <f t="shared" si="182"/>
        <v>0</v>
      </c>
      <c r="Y521">
        <f t="shared" si="183"/>
        <v>-3.4659940759999941</v>
      </c>
      <c r="Z521">
        <f t="shared" si="184"/>
        <v>0</v>
      </c>
      <c r="AA521">
        <f t="shared" si="185"/>
        <v>-2.1212762600000019</v>
      </c>
      <c r="AB521">
        <f t="shared" si="186"/>
        <v>3.4659940759999941</v>
      </c>
      <c r="AC521">
        <f t="shared" si="187"/>
        <v>1.3447178159999922</v>
      </c>
      <c r="AD521">
        <f t="shared" si="188"/>
        <v>-2.1212762600000019</v>
      </c>
    </row>
    <row r="522" spans="1:30" x14ac:dyDescent="0.25">
      <c r="A522" s="1" t="s">
        <v>527</v>
      </c>
      <c r="B522">
        <v>14.329598532000002</v>
      </c>
      <c r="C522">
        <v>15.698849564000001</v>
      </c>
      <c r="D522">
        <v>16.624302424000003</v>
      </c>
      <c r="E522">
        <v>18.571474391999999</v>
      </c>
      <c r="F522">
        <v>23.356871399999999</v>
      </c>
      <c r="G522">
        <v>15.912606606000001</v>
      </c>
      <c r="H522">
        <v>16.772145053999996</v>
      </c>
      <c r="J522">
        <f t="shared" si="168"/>
        <v>-1.3692510319999993</v>
      </c>
      <c r="K522">
        <f t="shared" si="169"/>
        <v>-2.2947038920000011</v>
      </c>
      <c r="L522">
        <f t="shared" si="170"/>
        <v>-4.2418758599999968</v>
      </c>
      <c r="M522">
        <f t="shared" si="171"/>
        <v>-9.0272728679999972</v>
      </c>
      <c r="N522">
        <f t="shared" si="172"/>
        <v>-1.5830080739999985</v>
      </c>
      <c r="O522">
        <f t="shared" si="173"/>
        <v>-2.4425465219999936</v>
      </c>
      <c r="P522">
        <f t="shared" si="174"/>
        <v>-0.92545286000000182</v>
      </c>
      <c r="Q522">
        <f t="shared" si="175"/>
        <v>-2.8726248279999975</v>
      </c>
      <c r="R522">
        <f t="shared" si="176"/>
        <v>-7.6580218359999979</v>
      </c>
      <c r="S522">
        <f t="shared" si="177"/>
        <v>-0.21375704199999923</v>
      </c>
      <c r="T522">
        <f t="shared" si="178"/>
        <v>-1.0732954899999942</v>
      </c>
      <c r="U522">
        <f t="shared" si="179"/>
        <v>-1.9471719679999957</v>
      </c>
      <c r="V522">
        <f t="shared" si="180"/>
        <v>-6.732568975999996</v>
      </c>
      <c r="W522">
        <f t="shared" si="181"/>
        <v>0.71169581800000259</v>
      </c>
      <c r="X522">
        <f t="shared" si="182"/>
        <v>-0.14784262999999243</v>
      </c>
      <c r="Y522">
        <f t="shared" si="183"/>
        <v>-4.7853970080000003</v>
      </c>
      <c r="Z522">
        <f t="shared" si="184"/>
        <v>2.6588677859999983</v>
      </c>
      <c r="AA522">
        <f t="shared" si="185"/>
        <v>1.7993293380000033</v>
      </c>
      <c r="AB522">
        <f t="shared" si="186"/>
        <v>7.4442647939999986</v>
      </c>
      <c r="AC522">
        <f t="shared" si="187"/>
        <v>6.5847263460000036</v>
      </c>
      <c r="AD522">
        <f t="shared" si="188"/>
        <v>-0.85953844799999501</v>
      </c>
    </row>
    <row r="523" spans="1:30" x14ac:dyDescent="0.25">
      <c r="A523" s="1" t="s">
        <v>528</v>
      </c>
      <c r="B523">
        <v>11.965104644000002</v>
      </c>
      <c r="C523">
        <v>14.704997532000002</v>
      </c>
      <c r="D523">
        <v>16.430510974000001</v>
      </c>
      <c r="E523">
        <v>14.704997532000002</v>
      </c>
      <c r="F523">
        <v>17.992538170000003</v>
      </c>
      <c r="G523">
        <v>14.704997532000002</v>
      </c>
      <c r="H523">
        <v>15.873676787999997</v>
      </c>
      <c r="J523">
        <f t="shared" si="168"/>
        <v>-2.739892888</v>
      </c>
      <c r="K523">
        <f t="shared" si="169"/>
        <v>-4.4654063299999986</v>
      </c>
      <c r="L523">
        <f t="shared" si="170"/>
        <v>-2.739892888</v>
      </c>
      <c r="M523">
        <f t="shared" si="171"/>
        <v>-6.0274335260000012</v>
      </c>
      <c r="N523">
        <f t="shared" si="172"/>
        <v>-2.739892888</v>
      </c>
      <c r="O523">
        <f t="shared" si="173"/>
        <v>-3.9085721439999954</v>
      </c>
      <c r="P523">
        <f t="shared" si="174"/>
        <v>-1.7255134419999987</v>
      </c>
      <c r="Q523">
        <f t="shared" si="175"/>
        <v>0</v>
      </c>
      <c r="R523">
        <f t="shared" si="176"/>
        <v>-3.2875406380000012</v>
      </c>
      <c r="S523">
        <f t="shared" si="177"/>
        <v>0</v>
      </c>
      <c r="T523">
        <f t="shared" si="178"/>
        <v>-1.1686792559999954</v>
      </c>
      <c r="U523">
        <f t="shared" si="179"/>
        <v>1.7255134419999987</v>
      </c>
      <c r="V523">
        <f t="shared" si="180"/>
        <v>-1.5620271960000025</v>
      </c>
      <c r="W523">
        <f t="shared" si="181"/>
        <v>1.7255134419999987</v>
      </c>
      <c r="X523">
        <f t="shared" si="182"/>
        <v>0.55683418600000323</v>
      </c>
      <c r="Y523">
        <f t="shared" si="183"/>
        <v>-3.2875406380000012</v>
      </c>
      <c r="Z523">
        <f t="shared" si="184"/>
        <v>0</v>
      </c>
      <c r="AA523">
        <f t="shared" si="185"/>
        <v>-1.1686792559999954</v>
      </c>
      <c r="AB523">
        <f t="shared" si="186"/>
        <v>3.2875406380000012</v>
      </c>
      <c r="AC523">
        <f t="shared" si="187"/>
        <v>2.1188613820000057</v>
      </c>
      <c r="AD523">
        <f t="shared" si="188"/>
        <v>-1.1686792559999954</v>
      </c>
    </row>
    <row r="524" spans="1:30" x14ac:dyDescent="0.25">
      <c r="A524" s="1" t="s">
        <v>529</v>
      </c>
      <c r="B524">
        <v>17.976419241999999</v>
      </c>
      <c r="C524">
        <v>18.744036960000006</v>
      </c>
      <c r="D524">
        <v>19.692391470000004</v>
      </c>
      <c r="E524">
        <v>18.744036960000006</v>
      </c>
      <c r="F524">
        <v>19.692391470000004</v>
      </c>
      <c r="G524">
        <v>18.744036960000006</v>
      </c>
      <c r="H524">
        <v>19.751270846000001</v>
      </c>
      <c r="J524">
        <f t="shared" si="168"/>
        <v>-0.76761771800000744</v>
      </c>
      <c r="K524">
        <f t="shared" si="169"/>
        <v>-1.7159722280000054</v>
      </c>
      <c r="L524">
        <f t="shared" si="170"/>
        <v>-0.76761771800000744</v>
      </c>
      <c r="M524">
        <f t="shared" si="171"/>
        <v>-1.7159722280000054</v>
      </c>
      <c r="N524">
        <f t="shared" si="172"/>
        <v>-0.76761771800000744</v>
      </c>
      <c r="O524">
        <f t="shared" si="173"/>
        <v>-1.774851604000002</v>
      </c>
      <c r="P524">
        <f t="shared" si="174"/>
        <v>-0.94835450999999793</v>
      </c>
      <c r="Q524">
        <f t="shared" si="175"/>
        <v>0</v>
      </c>
      <c r="R524">
        <f t="shared" si="176"/>
        <v>-0.94835450999999793</v>
      </c>
      <c r="S524">
        <f t="shared" si="177"/>
        <v>0</v>
      </c>
      <c r="T524">
        <f t="shared" si="178"/>
        <v>-1.0072338859999945</v>
      </c>
      <c r="U524">
        <f t="shared" si="179"/>
        <v>0.94835450999999793</v>
      </c>
      <c r="V524">
        <f t="shared" si="180"/>
        <v>0</v>
      </c>
      <c r="W524">
        <f t="shared" si="181"/>
        <v>0.94835450999999793</v>
      </c>
      <c r="X524">
        <f t="shared" si="182"/>
        <v>-5.8879375999996597E-2</v>
      </c>
      <c r="Y524">
        <f t="shared" si="183"/>
        <v>-0.94835450999999793</v>
      </c>
      <c r="Z524">
        <f t="shared" si="184"/>
        <v>0</v>
      </c>
      <c r="AA524">
        <f t="shared" si="185"/>
        <v>-1.0072338859999945</v>
      </c>
      <c r="AB524">
        <f t="shared" si="186"/>
        <v>0.94835450999999793</v>
      </c>
      <c r="AC524">
        <f t="shared" si="187"/>
        <v>-5.8879375999996597E-2</v>
      </c>
      <c r="AD524">
        <f t="shared" si="188"/>
        <v>-1.0072338859999945</v>
      </c>
    </row>
    <row r="525" spans="1:30" x14ac:dyDescent="0.25">
      <c r="A525" s="1" t="s">
        <v>530</v>
      </c>
      <c r="B525">
        <v>16.480982964000003</v>
      </c>
      <c r="C525">
        <v>18.211207227999999</v>
      </c>
      <c r="D525">
        <v>20.558778741999998</v>
      </c>
      <c r="E525">
        <v>18.211207227999999</v>
      </c>
      <c r="F525">
        <v>20.558778741999998</v>
      </c>
      <c r="G525">
        <v>18.211207227999999</v>
      </c>
      <c r="H525">
        <v>20.558778741999998</v>
      </c>
      <c r="J525">
        <f t="shared" si="168"/>
        <v>-1.7302242639999967</v>
      </c>
      <c r="K525">
        <f t="shared" si="169"/>
        <v>-4.0777957779999952</v>
      </c>
      <c r="L525">
        <f t="shared" si="170"/>
        <v>-1.7302242639999967</v>
      </c>
      <c r="M525">
        <f t="shared" si="171"/>
        <v>-4.0777957779999952</v>
      </c>
      <c r="N525">
        <f t="shared" si="172"/>
        <v>-1.7302242639999967</v>
      </c>
      <c r="O525">
        <f t="shared" si="173"/>
        <v>-4.0777957779999952</v>
      </c>
      <c r="P525">
        <f t="shared" si="174"/>
        <v>-2.3475715139999984</v>
      </c>
      <c r="Q525">
        <f t="shared" si="175"/>
        <v>0</v>
      </c>
      <c r="R525">
        <f t="shared" si="176"/>
        <v>-2.3475715139999984</v>
      </c>
      <c r="S525">
        <f t="shared" si="177"/>
        <v>0</v>
      </c>
      <c r="T525">
        <f t="shared" si="178"/>
        <v>-2.3475715139999984</v>
      </c>
      <c r="U525">
        <f t="shared" si="179"/>
        <v>2.3475715139999984</v>
      </c>
      <c r="V525">
        <f t="shared" si="180"/>
        <v>0</v>
      </c>
      <c r="W525">
        <f t="shared" si="181"/>
        <v>2.3475715139999984</v>
      </c>
      <c r="X525">
        <f t="shared" si="182"/>
        <v>0</v>
      </c>
      <c r="Y525">
        <f t="shared" si="183"/>
        <v>-2.3475715139999984</v>
      </c>
      <c r="Z525">
        <f t="shared" si="184"/>
        <v>0</v>
      </c>
      <c r="AA525">
        <f t="shared" si="185"/>
        <v>-2.3475715139999984</v>
      </c>
      <c r="AB525">
        <f t="shared" si="186"/>
        <v>2.3475715139999984</v>
      </c>
      <c r="AC525">
        <f t="shared" si="187"/>
        <v>0</v>
      </c>
      <c r="AD525">
        <f t="shared" si="188"/>
        <v>-2.3475715139999984</v>
      </c>
    </row>
    <row r="526" spans="1:30" x14ac:dyDescent="0.25">
      <c r="A526" s="1" t="s">
        <v>531</v>
      </c>
      <c r="B526">
        <v>15.755898713999999</v>
      </c>
      <c r="C526">
        <v>17.560057401999995</v>
      </c>
      <c r="D526">
        <v>17.076418420000003</v>
      </c>
      <c r="E526">
        <v>17.560057401999998</v>
      </c>
      <c r="F526">
        <v>22.412227718</v>
      </c>
      <c r="G526">
        <v>17.560057401999998</v>
      </c>
      <c r="H526">
        <v>18.199699512000002</v>
      </c>
      <c r="J526">
        <f t="shared" si="168"/>
        <v>-1.8041586879999958</v>
      </c>
      <c r="K526">
        <f t="shared" si="169"/>
        <v>-1.3205197060000042</v>
      </c>
      <c r="L526">
        <f t="shared" si="170"/>
        <v>-1.8041586879999993</v>
      </c>
      <c r="M526">
        <f t="shared" si="171"/>
        <v>-6.6563290040000016</v>
      </c>
      <c r="N526">
        <f t="shared" si="172"/>
        <v>-1.8041586879999993</v>
      </c>
      <c r="O526">
        <f t="shared" si="173"/>
        <v>-2.4438007980000034</v>
      </c>
      <c r="P526">
        <f t="shared" si="174"/>
        <v>0.48363898199999156</v>
      </c>
      <c r="Q526">
        <f t="shared" si="175"/>
        <v>0</v>
      </c>
      <c r="R526">
        <f t="shared" si="176"/>
        <v>-4.8521703160000058</v>
      </c>
      <c r="S526">
        <f t="shared" si="177"/>
        <v>0</v>
      </c>
      <c r="T526">
        <f t="shared" si="178"/>
        <v>-0.63964211000000759</v>
      </c>
      <c r="U526">
        <f t="shared" si="179"/>
        <v>-0.48363898199999511</v>
      </c>
      <c r="V526">
        <f t="shared" si="180"/>
        <v>-5.3358092979999974</v>
      </c>
      <c r="W526">
        <f t="shared" si="181"/>
        <v>-0.48363898199999511</v>
      </c>
      <c r="X526">
        <f t="shared" si="182"/>
        <v>-1.1232810919999991</v>
      </c>
      <c r="Y526">
        <f t="shared" si="183"/>
        <v>-4.8521703160000023</v>
      </c>
      <c r="Z526">
        <f t="shared" si="184"/>
        <v>0</v>
      </c>
      <c r="AA526">
        <f t="shared" si="185"/>
        <v>-0.63964211000000404</v>
      </c>
      <c r="AB526">
        <f t="shared" si="186"/>
        <v>4.8521703160000023</v>
      </c>
      <c r="AC526">
        <f t="shared" si="187"/>
        <v>4.2125282059999982</v>
      </c>
      <c r="AD526">
        <f t="shared" si="188"/>
        <v>-0.63964211000000404</v>
      </c>
    </row>
    <row r="527" spans="1:30" x14ac:dyDescent="0.25">
      <c r="A527" s="1" t="s">
        <v>532</v>
      </c>
      <c r="B527">
        <v>17.163578112000003</v>
      </c>
      <c r="C527">
        <v>19.331529133999997</v>
      </c>
      <c r="D527">
        <v>18.676433555999999</v>
      </c>
      <c r="E527">
        <v>19.331529134000004</v>
      </c>
      <c r="F527">
        <v>22.715537598000004</v>
      </c>
      <c r="G527">
        <v>19.331529134000004</v>
      </c>
      <c r="H527">
        <v>19.704575094000003</v>
      </c>
      <c r="J527">
        <f t="shared" si="168"/>
        <v>-2.1679510219999933</v>
      </c>
      <c r="K527">
        <f t="shared" si="169"/>
        <v>-1.5128554439999959</v>
      </c>
      <c r="L527">
        <f t="shared" si="170"/>
        <v>-2.1679510220000004</v>
      </c>
      <c r="M527">
        <f t="shared" si="171"/>
        <v>-5.5519594860000012</v>
      </c>
      <c r="N527">
        <f t="shared" si="172"/>
        <v>-2.1679510220000004</v>
      </c>
      <c r="O527">
        <f t="shared" si="173"/>
        <v>-2.5409969819999993</v>
      </c>
      <c r="P527">
        <f t="shared" si="174"/>
        <v>0.6550955779999974</v>
      </c>
      <c r="Q527">
        <f t="shared" si="175"/>
        <v>0</v>
      </c>
      <c r="R527">
        <f t="shared" si="176"/>
        <v>-3.3840084640000079</v>
      </c>
      <c r="S527">
        <f t="shared" si="177"/>
        <v>0</v>
      </c>
      <c r="T527">
        <f t="shared" si="178"/>
        <v>-0.373045960000006</v>
      </c>
      <c r="U527">
        <f t="shared" si="179"/>
        <v>-0.65509557800000451</v>
      </c>
      <c r="V527">
        <f t="shared" si="180"/>
        <v>-4.0391040420000053</v>
      </c>
      <c r="W527">
        <f t="shared" si="181"/>
        <v>-0.65509557800000451</v>
      </c>
      <c r="X527">
        <f t="shared" si="182"/>
        <v>-1.0281415380000034</v>
      </c>
      <c r="Y527">
        <f t="shared" si="183"/>
        <v>-3.3840084640000008</v>
      </c>
      <c r="Z527">
        <f t="shared" si="184"/>
        <v>0</v>
      </c>
      <c r="AA527">
        <f t="shared" si="185"/>
        <v>-0.3730459599999989</v>
      </c>
      <c r="AB527">
        <f t="shared" si="186"/>
        <v>3.3840084640000008</v>
      </c>
      <c r="AC527">
        <f t="shared" si="187"/>
        <v>3.0109625040000019</v>
      </c>
      <c r="AD527">
        <f t="shared" si="188"/>
        <v>-0.3730459599999989</v>
      </c>
    </row>
    <row r="528" spans="1:30" x14ac:dyDescent="0.25">
      <c r="A528" s="1" t="s">
        <v>533</v>
      </c>
      <c r="B528">
        <v>21.717083429999999</v>
      </c>
      <c r="C528">
        <v>21.968792751999999</v>
      </c>
      <c r="D528">
        <v>22.604481597999996</v>
      </c>
      <c r="E528">
        <v>21.968792751999999</v>
      </c>
      <c r="F528">
        <v>23.697515012</v>
      </c>
      <c r="G528">
        <v>21.968792751999999</v>
      </c>
      <c r="H528">
        <v>22.604481597999996</v>
      </c>
      <c r="J528">
        <f t="shared" si="168"/>
        <v>-0.25170932199999996</v>
      </c>
      <c r="K528">
        <f t="shared" si="169"/>
        <v>-0.88739816799999716</v>
      </c>
      <c r="L528">
        <f t="shared" si="170"/>
        <v>-0.25170932199999996</v>
      </c>
      <c r="M528">
        <f t="shared" si="171"/>
        <v>-1.9804315820000014</v>
      </c>
      <c r="N528">
        <f t="shared" si="172"/>
        <v>-0.25170932199999996</v>
      </c>
      <c r="O528">
        <f t="shared" si="173"/>
        <v>-0.88739816799999716</v>
      </c>
      <c r="P528">
        <f t="shared" si="174"/>
        <v>-0.6356888459999972</v>
      </c>
      <c r="Q528">
        <f t="shared" si="175"/>
        <v>0</v>
      </c>
      <c r="R528">
        <f t="shared" si="176"/>
        <v>-1.7287222600000014</v>
      </c>
      <c r="S528">
        <f t="shared" si="177"/>
        <v>0</v>
      </c>
      <c r="T528">
        <f t="shared" si="178"/>
        <v>-0.6356888459999972</v>
      </c>
      <c r="U528">
        <f t="shared" si="179"/>
        <v>0.6356888459999972</v>
      </c>
      <c r="V528">
        <f t="shared" si="180"/>
        <v>-1.0930334140000042</v>
      </c>
      <c r="W528">
        <f t="shared" si="181"/>
        <v>0.6356888459999972</v>
      </c>
      <c r="X528">
        <f t="shared" si="182"/>
        <v>0</v>
      </c>
      <c r="Y528">
        <f t="shared" si="183"/>
        <v>-1.7287222600000014</v>
      </c>
      <c r="Z528">
        <f t="shared" si="184"/>
        <v>0</v>
      </c>
      <c r="AA528">
        <f t="shared" si="185"/>
        <v>-0.6356888459999972</v>
      </c>
      <c r="AB528">
        <f t="shared" si="186"/>
        <v>1.7287222600000014</v>
      </c>
      <c r="AC528">
        <f t="shared" si="187"/>
        <v>1.0930334140000042</v>
      </c>
      <c r="AD528">
        <f t="shared" si="188"/>
        <v>-0.6356888459999972</v>
      </c>
    </row>
    <row r="529" spans="1:30" x14ac:dyDescent="0.25">
      <c r="A529" s="1" t="s">
        <v>534</v>
      </c>
      <c r="B529">
        <v>16.863767568</v>
      </c>
      <c r="C529">
        <v>18.679662864000001</v>
      </c>
      <c r="D529">
        <v>19.784531573999999</v>
      </c>
      <c r="E529">
        <v>19.971006136</v>
      </c>
      <c r="F529">
        <v>22.742883383999995</v>
      </c>
      <c r="G529">
        <v>18.679662864000001</v>
      </c>
      <c r="H529">
        <v>20.189385623999996</v>
      </c>
      <c r="J529">
        <f t="shared" si="168"/>
        <v>-1.8158952960000008</v>
      </c>
      <c r="K529">
        <f t="shared" si="169"/>
        <v>-2.9207640059999989</v>
      </c>
      <c r="L529">
        <f t="shared" si="170"/>
        <v>-3.1072385679999996</v>
      </c>
      <c r="M529">
        <f t="shared" si="171"/>
        <v>-5.8791158159999952</v>
      </c>
      <c r="N529">
        <f t="shared" si="172"/>
        <v>-1.8158952960000008</v>
      </c>
      <c r="O529">
        <f t="shared" si="173"/>
        <v>-3.3256180559999962</v>
      </c>
      <c r="P529">
        <f t="shared" si="174"/>
        <v>-1.1048687099999981</v>
      </c>
      <c r="Q529">
        <f t="shared" si="175"/>
        <v>-1.2913432719999989</v>
      </c>
      <c r="R529">
        <f t="shared" si="176"/>
        <v>-4.0632205199999945</v>
      </c>
      <c r="S529">
        <f t="shared" si="177"/>
        <v>0</v>
      </c>
      <c r="T529">
        <f t="shared" si="178"/>
        <v>-1.5097227599999954</v>
      </c>
      <c r="U529">
        <f t="shared" si="179"/>
        <v>-0.18647456200000079</v>
      </c>
      <c r="V529">
        <f t="shared" si="180"/>
        <v>-2.9583518099999964</v>
      </c>
      <c r="W529">
        <f t="shared" si="181"/>
        <v>1.1048687099999981</v>
      </c>
      <c r="X529">
        <f t="shared" si="182"/>
        <v>-0.4048540499999973</v>
      </c>
      <c r="Y529">
        <f t="shared" si="183"/>
        <v>-2.7718772479999956</v>
      </c>
      <c r="Z529">
        <f t="shared" si="184"/>
        <v>1.2913432719999989</v>
      </c>
      <c r="AA529">
        <f t="shared" si="185"/>
        <v>-0.21837948799999651</v>
      </c>
      <c r="AB529">
        <f t="shared" si="186"/>
        <v>4.0632205199999945</v>
      </c>
      <c r="AC529">
        <f t="shared" si="187"/>
        <v>2.5534977599999991</v>
      </c>
      <c r="AD529">
        <f t="shared" si="188"/>
        <v>-1.5097227599999954</v>
      </c>
    </row>
    <row r="530" spans="1:30" x14ac:dyDescent="0.25">
      <c r="A530" s="1" t="s">
        <v>535</v>
      </c>
      <c r="B530">
        <v>16.744519790000002</v>
      </c>
      <c r="C530">
        <v>18.445809059999998</v>
      </c>
      <c r="D530">
        <v>18.028078042000001</v>
      </c>
      <c r="E530">
        <v>18.445809059999998</v>
      </c>
      <c r="F530">
        <v>21.919298664000003</v>
      </c>
      <c r="G530">
        <v>18.445809059999998</v>
      </c>
      <c r="H530">
        <v>20.592100411999997</v>
      </c>
      <c r="J530">
        <f t="shared" si="168"/>
        <v>-1.7012892699999966</v>
      </c>
      <c r="K530">
        <f t="shared" si="169"/>
        <v>-1.2835582519999988</v>
      </c>
      <c r="L530">
        <f t="shared" si="170"/>
        <v>-1.7012892699999966</v>
      </c>
      <c r="M530">
        <f t="shared" si="171"/>
        <v>-5.1747788740000011</v>
      </c>
      <c r="N530">
        <f t="shared" si="172"/>
        <v>-1.7012892699999966</v>
      </c>
      <c r="O530">
        <f t="shared" si="173"/>
        <v>-3.8475806219999953</v>
      </c>
      <c r="P530">
        <f t="shared" si="174"/>
        <v>0.41773101799999779</v>
      </c>
      <c r="Q530">
        <f t="shared" si="175"/>
        <v>0</v>
      </c>
      <c r="R530">
        <f t="shared" si="176"/>
        <v>-3.4734896040000045</v>
      </c>
      <c r="S530">
        <f t="shared" si="177"/>
        <v>0</v>
      </c>
      <c r="T530">
        <f t="shared" si="178"/>
        <v>-2.1462913519999987</v>
      </c>
      <c r="U530">
        <f t="shared" si="179"/>
        <v>-0.41773101799999779</v>
      </c>
      <c r="V530">
        <f t="shared" si="180"/>
        <v>-3.8912206220000023</v>
      </c>
      <c r="W530">
        <f t="shared" si="181"/>
        <v>-0.41773101799999779</v>
      </c>
      <c r="X530">
        <f t="shared" si="182"/>
        <v>-2.5640223699999964</v>
      </c>
      <c r="Y530">
        <f t="shared" si="183"/>
        <v>-3.4734896040000045</v>
      </c>
      <c r="Z530">
        <f t="shared" si="184"/>
        <v>0</v>
      </c>
      <c r="AA530">
        <f t="shared" si="185"/>
        <v>-2.1462913519999987</v>
      </c>
      <c r="AB530">
        <f t="shared" si="186"/>
        <v>3.4734896040000045</v>
      </c>
      <c r="AC530">
        <f t="shared" si="187"/>
        <v>1.3271982520000059</v>
      </c>
      <c r="AD530">
        <f t="shared" si="188"/>
        <v>-2.1462913519999987</v>
      </c>
    </row>
    <row r="531" spans="1:30" x14ac:dyDescent="0.25">
      <c r="A531" s="1" t="s">
        <v>536</v>
      </c>
      <c r="B531">
        <v>16.879602117999998</v>
      </c>
      <c r="C531">
        <v>17.965299269999999</v>
      </c>
      <c r="D531">
        <v>17.231778110000004</v>
      </c>
      <c r="E531">
        <v>19.377436767999999</v>
      </c>
      <c r="F531">
        <v>23.14318350600001</v>
      </c>
      <c r="G531">
        <v>17.965299269999999</v>
      </c>
      <c r="H531">
        <v>19.401998034000002</v>
      </c>
      <c r="J531">
        <f t="shared" si="168"/>
        <v>-1.0856971520000016</v>
      </c>
      <c r="K531">
        <f t="shared" si="169"/>
        <v>-0.35217599200000649</v>
      </c>
      <c r="L531">
        <f t="shared" si="170"/>
        <v>-2.4978346500000015</v>
      </c>
      <c r="M531">
        <f t="shared" si="171"/>
        <v>-6.2635813880000129</v>
      </c>
      <c r="N531">
        <f t="shared" si="172"/>
        <v>-1.0856971520000016</v>
      </c>
      <c r="O531">
        <f t="shared" si="173"/>
        <v>-2.5223959160000042</v>
      </c>
      <c r="P531">
        <f t="shared" si="174"/>
        <v>0.73352115999999512</v>
      </c>
      <c r="Q531">
        <f t="shared" si="175"/>
        <v>-1.4121374979999999</v>
      </c>
      <c r="R531">
        <f t="shared" si="176"/>
        <v>-5.1778842360000112</v>
      </c>
      <c r="S531">
        <f t="shared" si="177"/>
        <v>0</v>
      </c>
      <c r="T531">
        <f t="shared" si="178"/>
        <v>-1.4366987640000026</v>
      </c>
      <c r="U531">
        <f t="shared" si="179"/>
        <v>-2.145658657999995</v>
      </c>
      <c r="V531">
        <f t="shared" si="180"/>
        <v>-5.9114053960000064</v>
      </c>
      <c r="W531">
        <f t="shared" si="181"/>
        <v>-0.73352115999999512</v>
      </c>
      <c r="X531">
        <f t="shared" si="182"/>
        <v>-2.1702199239999977</v>
      </c>
      <c r="Y531">
        <f t="shared" si="183"/>
        <v>-3.7657467380000114</v>
      </c>
      <c r="Z531">
        <f t="shared" si="184"/>
        <v>1.4121374979999999</v>
      </c>
      <c r="AA531">
        <f t="shared" si="185"/>
        <v>-2.4561266000002746E-2</v>
      </c>
      <c r="AB531">
        <f t="shared" si="186"/>
        <v>5.1778842360000112</v>
      </c>
      <c r="AC531">
        <f t="shared" si="187"/>
        <v>3.7411854720000086</v>
      </c>
      <c r="AD531">
        <f t="shared" si="188"/>
        <v>-1.4366987640000026</v>
      </c>
    </row>
    <row r="532" spans="1:30" x14ac:dyDescent="0.25">
      <c r="A532" s="1" t="s">
        <v>537</v>
      </c>
      <c r="B532">
        <v>13.964243688000002</v>
      </c>
      <c r="C532">
        <v>14.740259011999999</v>
      </c>
      <c r="D532">
        <v>14.636635324000002</v>
      </c>
      <c r="E532">
        <v>14.740259011999999</v>
      </c>
      <c r="F532">
        <v>20.235716967999998</v>
      </c>
      <c r="G532">
        <v>14.740259011999999</v>
      </c>
      <c r="H532">
        <v>15.248766501999999</v>
      </c>
      <c r="J532">
        <f t="shared" si="168"/>
        <v>-0.77601532399999762</v>
      </c>
      <c r="K532">
        <f t="shared" si="169"/>
        <v>-0.6723916360000004</v>
      </c>
      <c r="L532">
        <f t="shared" si="170"/>
        <v>-0.77601532399999762</v>
      </c>
      <c r="M532">
        <f t="shared" si="171"/>
        <v>-6.2714732799999968</v>
      </c>
      <c r="N532">
        <f t="shared" si="172"/>
        <v>-0.77601532399999762</v>
      </c>
      <c r="O532">
        <f t="shared" si="173"/>
        <v>-1.2845228139999971</v>
      </c>
      <c r="P532">
        <f t="shared" si="174"/>
        <v>0.10362368799999722</v>
      </c>
      <c r="Q532">
        <f t="shared" si="175"/>
        <v>0</v>
      </c>
      <c r="R532">
        <f t="shared" si="176"/>
        <v>-5.4954579559999992</v>
      </c>
      <c r="S532">
        <f t="shared" si="177"/>
        <v>0</v>
      </c>
      <c r="T532">
        <f t="shared" si="178"/>
        <v>-0.50850748999999951</v>
      </c>
      <c r="U532">
        <f t="shared" si="179"/>
        <v>-0.10362368799999722</v>
      </c>
      <c r="V532">
        <f t="shared" si="180"/>
        <v>-5.5990816439999964</v>
      </c>
      <c r="W532">
        <f t="shared" si="181"/>
        <v>-0.10362368799999722</v>
      </c>
      <c r="X532">
        <f t="shared" si="182"/>
        <v>-0.61213117799999672</v>
      </c>
      <c r="Y532">
        <f t="shared" si="183"/>
        <v>-5.4954579559999992</v>
      </c>
      <c r="Z532">
        <f t="shared" si="184"/>
        <v>0</v>
      </c>
      <c r="AA532">
        <f t="shared" si="185"/>
        <v>-0.50850748999999951</v>
      </c>
      <c r="AB532">
        <f t="shared" si="186"/>
        <v>5.4954579559999992</v>
      </c>
      <c r="AC532">
        <f t="shared" si="187"/>
        <v>4.9869504659999997</v>
      </c>
      <c r="AD532">
        <f t="shared" si="188"/>
        <v>-0.50850748999999951</v>
      </c>
    </row>
    <row r="533" spans="1:30" x14ac:dyDescent="0.25">
      <c r="A533" s="1" t="s">
        <v>538</v>
      </c>
      <c r="B533">
        <v>16.365686646</v>
      </c>
      <c r="C533">
        <v>18.116828411999997</v>
      </c>
      <c r="D533">
        <v>16.732582236000002</v>
      </c>
      <c r="E533">
        <v>18.116828411999997</v>
      </c>
      <c r="F533">
        <v>24.077900691028098</v>
      </c>
      <c r="G533">
        <v>18.116828411999997</v>
      </c>
      <c r="H533">
        <v>17.211235510000002</v>
      </c>
      <c r="J533">
        <f t="shared" si="168"/>
        <v>-1.7511417659999964</v>
      </c>
      <c r="K533">
        <f t="shared" si="169"/>
        <v>-0.36689559000000216</v>
      </c>
      <c r="L533">
        <f t="shared" si="170"/>
        <v>-1.7511417659999964</v>
      </c>
      <c r="M533">
        <f t="shared" si="171"/>
        <v>-7.712214045028098</v>
      </c>
      <c r="N533">
        <f t="shared" si="172"/>
        <v>-1.7511417659999964</v>
      </c>
      <c r="O533">
        <f t="shared" si="173"/>
        <v>-0.84554886400000129</v>
      </c>
      <c r="P533">
        <f t="shared" si="174"/>
        <v>1.3842461759999942</v>
      </c>
      <c r="Q533">
        <f t="shared" si="175"/>
        <v>0</v>
      </c>
      <c r="R533">
        <f t="shared" si="176"/>
        <v>-5.9610722790281017</v>
      </c>
      <c r="S533">
        <f t="shared" si="177"/>
        <v>0</v>
      </c>
      <c r="T533">
        <f t="shared" si="178"/>
        <v>0.90559290199999509</v>
      </c>
      <c r="U533">
        <f t="shared" si="179"/>
        <v>-1.3842461759999942</v>
      </c>
      <c r="V533">
        <f t="shared" si="180"/>
        <v>-7.3453184550280959</v>
      </c>
      <c r="W533">
        <f t="shared" si="181"/>
        <v>-1.3842461759999942</v>
      </c>
      <c r="X533">
        <f t="shared" si="182"/>
        <v>-0.47865327399999913</v>
      </c>
      <c r="Y533">
        <f t="shared" si="183"/>
        <v>-5.9610722790281017</v>
      </c>
      <c r="Z533">
        <f t="shared" si="184"/>
        <v>0</v>
      </c>
      <c r="AA533">
        <f t="shared" si="185"/>
        <v>0.90559290199999509</v>
      </c>
      <c r="AB533">
        <f t="shared" si="186"/>
        <v>5.9610722790281017</v>
      </c>
      <c r="AC533">
        <f t="shared" si="187"/>
        <v>6.8666651810280968</v>
      </c>
      <c r="AD533">
        <f t="shared" si="188"/>
        <v>0.90559290199999509</v>
      </c>
    </row>
    <row r="534" spans="1:30" x14ac:dyDescent="0.25">
      <c r="A534" s="1" t="s">
        <v>539</v>
      </c>
      <c r="B534">
        <v>17.065980603999996</v>
      </c>
      <c r="C534">
        <v>19.135641731999996</v>
      </c>
      <c r="D534">
        <v>18.612045011999999</v>
      </c>
      <c r="E534">
        <v>20.487160756000002</v>
      </c>
      <c r="F534">
        <v>23.971697554000073</v>
      </c>
      <c r="G534">
        <v>19.135641731999996</v>
      </c>
      <c r="H534">
        <v>19.63329426</v>
      </c>
      <c r="J534">
        <f t="shared" si="168"/>
        <v>-2.0696611279999999</v>
      </c>
      <c r="K534">
        <f t="shared" si="169"/>
        <v>-1.546064408000003</v>
      </c>
      <c r="L534">
        <f t="shared" si="170"/>
        <v>-3.4211801520000051</v>
      </c>
      <c r="M534">
        <f t="shared" si="171"/>
        <v>-6.9057169500000768</v>
      </c>
      <c r="N534">
        <f t="shared" si="172"/>
        <v>-2.0696611279999999</v>
      </c>
      <c r="O534">
        <f t="shared" si="173"/>
        <v>-2.5673136560000032</v>
      </c>
      <c r="P534">
        <f t="shared" si="174"/>
        <v>0.52359671999999691</v>
      </c>
      <c r="Q534">
        <f t="shared" si="175"/>
        <v>-1.3515190240000052</v>
      </c>
      <c r="R534">
        <f t="shared" si="176"/>
        <v>-4.8360558220000769</v>
      </c>
      <c r="S534">
        <f t="shared" si="177"/>
        <v>0</v>
      </c>
      <c r="T534">
        <f t="shared" si="178"/>
        <v>-0.49765252800000326</v>
      </c>
      <c r="U534">
        <f t="shared" si="179"/>
        <v>-1.8751157440000021</v>
      </c>
      <c r="V534">
        <f t="shared" si="180"/>
        <v>-5.3596525420000738</v>
      </c>
      <c r="W534">
        <f t="shared" si="181"/>
        <v>-0.52359671999999691</v>
      </c>
      <c r="X534">
        <f t="shared" si="182"/>
        <v>-1.0212492480000002</v>
      </c>
      <c r="Y534">
        <f t="shared" si="183"/>
        <v>-3.4845367980000717</v>
      </c>
      <c r="Z534">
        <f t="shared" si="184"/>
        <v>1.3515190240000052</v>
      </c>
      <c r="AA534">
        <f t="shared" si="185"/>
        <v>0.85386649600000197</v>
      </c>
      <c r="AB534">
        <f t="shared" si="186"/>
        <v>4.8360558220000769</v>
      </c>
      <c r="AC534">
        <f t="shared" si="187"/>
        <v>4.3384032940000736</v>
      </c>
      <c r="AD534">
        <f t="shared" si="188"/>
        <v>-0.49765252800000326</v>
      </c>
    </row>
    <row r="535" spans="1:30" x14ac:dyDescent="0.25">
      <c r="A535" s="1" t="s">
        <v>540</v>
      </c>
      <c r="B535">
        <v>19.696556428000001</v>
      </c>
      <c r="C535">
        <v>20.936732015999997</v>
      </c>
      <c r="D535">
        <v>23.152529711999996</v>
      </c>
      <c r="E535">
        <v>20.936732015999997</v>
      </c>
      <c r="F535">
        <v>23.152529712000003</v>
      </c>
      <c r="G535">
        <v>20.936732015999997</v>
      </c>
      <c r="H535">
        <v>23.152529712000003</v>
      </c>
      <c r="J535">
        <f t="shared" si="168"/>
        <v>-1.2401755879999961</v>
      </c>
      <c r="K535">
        <f t="shared" si="169"/>
        <v>-3.4559732839999953</v>
      </c>
      <c r="L535">
        <f t="shared" si="170"/>
        <v>-1.2401755879999961</v>
      </c>
      <c r="M535">
        <f t="shared" si="171"/>
        <v>-3.4559732840000024</v>
      </c>
      <c r="N535">
        <f t="shared" si="172"/>
        <v>-1.2401755879999961</v>
      </c>
      <c r="O535">
        <f t="shared" si="173"/>
        <v>-3.4559732840000024</v>
      </c>
      <c r="P535">
        <f t="shared" si="174"/>
        <v>-2.2157976959999992</v>
      </c>
      <c r="Q535">
        <f t="shared" si="175"/>
        <v>0</v>
      </c>
      <c r="R535">
        <f t="shared" si="176"/>
        <v>-2.2157976960000063</v>
      </c>
      <c r="S535">
        <f t="shared" si="177"/>
        <v>0</v>
      </c>
      <c r="T535">
        <f t="shared" si="178"/>
        <v>-2.2157976960000063</v>
      </c>
      <c r="U535">
        <f t="shared" si="179"/>
        <v>2.2157976959999992</v>
      </c>
      <c r="V535">
        <f t="shared" si="180"/>
        <v>0</v>
      </c>
      <c r="W535">
        <f t="shared" si="181"/>
        <v>2.2157976959999992</v>
      </c>
      <c r="X535">
        <f t="shared" si="182"/>
        <v>0</v>
      </c>
      <c r="Y535">
        <f t="shared" si="183"/>
        <v>-2.2157976960000063</v>
      </c>
      <c r="Z535">
        <f t="shared" si="184"/>
        <v>0</v>
      </c>
      <c r="AA535">
        <f t="shared" si="185"/>
        <v>-2.2157976960000063</v>
      </c>
      <c r="AB535">
        <f t="shared" si="186"/>
        <v>2.2157976960000063</v>
      </c>
      <c r="AC535">
        <f t="shared" si="187"/>
        <v>0</v>
      </c>
      <c r="AD535">
        <f t="shared" si="188"/>
        <v>-2.2157976960000063</v>
      </c>
    </row>
    <row r="536" spans="1:30" x14ac:dyDescent="0.25">
      <c r="A536" s="1" t="s">
        <v>541</v>
      </c>
      <c r="B536">
        <v>15.786652268000005</v>
      </c>
      <c r="C536">
        <v>17.415302996000001</v>
      </c>
      <c r="D536">
        <v>16.766374980000005</v>
      </c>
      <c r="E536">
        <v>18.442871434000001</v>
      </c>
      <c r="F536">
        <v>22.809259841999999</v>
      </c>
      <c r="G536">
        <v>17.415302996000001</v>
      </c>
      <c r="H536">
        <v>21.592700774000001</v>
      </c>
      <c r="J536">
        <f t="shared" si="168"/>
        <v>-1.6286507279999967</v>
      </c>
      <c r="K536">
        <f t="shared" si="169"/>
        <v>-0.97972271200000094</v>
      </c>
      <c r="L536">
        <f t="shared" si="170"/>
        <v>-2.6562191659999961</v>
      </c>
      <c r="M536">
        <f t="shared" si="171"/>
        <v>-7.0226075739999949</v>
      </c>
      <c r="N536">
        <f t="shared" si="172"/>
        <v>-1.6286507279999967</v>
      </c>
      <c r="O536">
        <f t="shared" si="173"/>
        <v>-5.8060485059999962</v>
      </c>
      <c r="P536">
        <f t="shared" si="174"/>
        <v>0.64892801599999572</v>
      </c>
      <c r="Q536">
        <f t="shared" si="175"/>
        <v>-1.0275684379999994</v>
      </c>
      <c r="R536">
        <f t="shared" si="176"/>
        <v>-5.3939568459999983</v>
      </c>
      <c r="S536">
        <f t="shared" si="177"/>
        <v>0</v>
      </c>
      <c r="T536">
        <f t="shared" si="178"/>
        <v>-4.1773977779999996</v>
      </c>
      <c r="U536">
        <f t="shared" si="179"/>
        <v>-1.6764964539999951</v>
      </c>
      <c r="V536">
        <f t="shared" si="180"/>
        <v>-6.042884861999994</v>
      </c>
      <c r="W536">
        <f t="shared" si="181"/>
        <v>-0.64892801599999572</v>
      </c>
      <c r="X536">
        <f t="shared" si="182"/>
        <v>-4.8263257939999953</v>
      </c>
      <c r="Y536">
        <f t="shared" si="183"/>
        <v>-4.3663884079999988</v>
      </c>
      <c r="Z536">
        <f t="shared" si="184"/>
        <v>1.0275684379999994</v>
      </c>
      <c r="AA536">
        <f t="shared" si="185"/>
        <v>-3.1498293400000001</v>
      </c>
      <c r="AB536">
        <f t="shared" si="186"/>
        <v>5.3939568459999983</v>
      </c>
      <c r="AC536">
        <f t="shared" si="187"/>
        <v>1.2165590679999987</v>
      </c>
      <c r="AD536">
        <f t="shared" si="188"/>
        <v>-4.1773977779999996</v>
      </c>
    </row>
    <row r="537" spans="1:30" x14ac:dyDescent="0.25">
      <c r="A537" s="1" t="s">
        <v>542</v>
      </c>
      <c r="B537">
        <v>18.51132505</v>
      </c>
      <c r="C537">
        <v>21.523316869999999</v>
      </c>
      <c r="D537">
        <v>19.910293211999996</v>
      </c>
      <c r="E537">
        <v>21.523316869999999</v>
      </c>
      <c r="F537">
        <v>23.941493732000005</v>
      </c>
      <c r="G537">
        <v>21.523316869999999</v>
      </c>
      <c r="H537">
        <v>21.035784740000004</v>
      </c>
      <c r="J537">
        <f t="shared" si="168"/>
        <v>-3.0119918199999987</v>
      </c>
      <c r="K537">
        <f t="shared" si="169"/>
        <v>-1.3989681619999956</v>
      </c>
      <c r="L537">
        <f t="shared" si="170"/>
        <v>-3.0119918199999987</v>
      </c>
      <c r="M537">
        <f t="shared" si="171"/>
        <v>-5.430168682000005</v>
      </c>
      <c r="N537">
        <f t="shared" si="172"/>
        <v>-3.0119918199999987</v>
      </c>
      <c r="O537">
        <f t="shared" si="173"/>
        <v>-2.524459690000004</v>
      </c>
      <c r="P537">
        <f t="shared" si="174"/>
        <v>1.613023658000003</v>
      </c>
      <c r="Q537">
        <f t="shared" si="175"/>
        <v>0</v>
      </c>
      <c r="R537">
        <f t="shared" si="176"/>
        <v>-2.4181768620000064</v>
      </c>
      <c r="S537">
        <f t="shared" si="177"/>
        <v>0</v>
      </c>
      <c r="T537">
        <f t="shared" si="178"/>
        <v>0.48753212999999462</v>
      </c>
      <c r="U537">
        <f t="shared" si="179"/>
        <v>-1.613023658000003</v>
      </c>
      <c r="V537">
        <f t="shared" si="180"/>
        <v>-4.0312005200000094</v>
      </c>
      <c r="W537">
        <f t="shared" si="181"/>
        <v>-1.613023658000003</v>
      </c>
      <c r="X537">
        <f t="shared" si="182"/>
        <v>-1.1254915280000084</v>
      </c>
      <c r="Y537">
        <f t="shared" si="183"/>
        <v>-2.4181768620000064</v>
      </c>
      <c r="Z537">
        <f t="shared" si="184"/>
        <v>0</v>
      </c>
      <c r="AA537">
        <f t="shared" si="185"/>
        <v>0.48753212999999462</v>
      </c>
      <c r="AB537">
        <f t="shared" si="186"/>
        <v>2.4181768620000064</v>
      </c>
      <c r="AC537">
        <f t="shared" si="187"/>
        <v>2.905708992000001</v>
      </c>
      <c r="AD537">
        <f t="shared" si="188"/>
        <v>0.48753212999999462</v>
      </c>
    </row>
    <row r="538" spans="1:30" x14ac:dyDescent="0.25">
      <c r="A538" s="1" t="s">
        <v>543</v>
      </c>
      <c r="B538">
        <v>17.870390155999992</v>
      </c>
      <c r="C538">
        <v>19.986019871999993</v>
      </c>
      <c r="D538">
        <v>18.891502813999992</v>
      </c>
      <c r="E538">
        <v>19.986019871999993</v>
      </c>
      <c r="F538">
        <v>24.576585581999989</v>
      </c>
      <c r="G538">
        <v>19.986019871999993</v>
      </c>
      <c r="H538">
        <v>20.408814403999994</v>
      </c>
      <c r="J538">
        <f t="shared" si="168"/>
        <v>-2.1156297160000008</v>
      </c>
      <c r="K538">
        <f t="shared" si="169"/>
        <v>-1.0211126579999998</v>
      </c>
      <c r="L538">
        <f t="shared" si="170"/>
        <v>-2.1156297160000008</v>
      </c>
      <c r="M538">
        <f t="shared" si="171"/>
        <v>-6.7061954259999972</v>
      </c>
      <c r="N538">
        <f t="shared" si="172"/>
        <v>-2.1156297160000008</v>
      </c>
      <c r="O538">
        <f t="shared" si="173"/>
        <v>-2.5384242480000019</v>
      </c>
      <c r="P538">
        <f t="shared" si="174"/>
        <v>1.094517058000001</v>
      </c>
      <c r="Q538">
        <f t="shared" si="175"/>
        <v>0</v>
      </c>
      <c r="R538">
        <f t="shared" si="176"/>
        <v>-4.5905657099999964</v>
      </c>
      <c r="S538">
        <f t="shared" si="177"/>
        <v>0</v>
      </c>
      <c r="T538">
        <f t="shared" si="178"/>
        <v>-0.42279453200000106</v>
      </c>
      <c r="U538">
        <f t="shared" si="179"/>
        <v>-1.094517058000001</v>
      </c>
      <c r="V538">
        <f t="shared" si="180"/>
        <v>-5.6850827679999973</v>
      </c>
      <c r="W538">
        <f t="shared" si="181"/>
        <v>-1.094517058000001</v>
      </c>
      <c r="X538">
        <f t="shared" si="182"/>
        <v>-1.517311590000002</v>
      </c>
      <c r="Y538">
        <f t="shared" si="183"/>
        <v>-4.5905657099999964</v>
      </c>
      <c r="Z538">
        <f t="shared" si="184"/>
        <v>0</v>
      </c>
      <c r="AA538">
        <f t="shared" si="185"/>
        <v>-0.42279453200000106</v>
      </c>
      <c r="AB538">
        <f t="shared" si="186"/>
        <v>4.5905657099999964</v>
      </c>
      <c r="AC538">
        <f t="shared" si="187"/>
        <v>4.1677711779999953</v>
      </c>
      <c r="AD538">
        <f t="shared" si="188"/>
        <v>-0.42279453200000106</v>
      </c>
    </row>
    <row r="539" spans="1:30" x14ac:dyDescent="0.25">
      <c r="A539" s="1" t="s">
        <v>544</v>
      </c>
      <c r="B539">
        <v>18.878704062000001</v>
      </c>
      <c r="C539">
        <v>21.667699316</v>
      </c>
      <c r="D539">
        <v>20.108021794000003</v>
      </c>
      <c r="E539">
        <v>21.667699316</v>
      </c>
      <c r="F539">
        <v>26.433607808000001</v>
      </c>
      <c r="G539">
        <v>21.667699316</v>
      </c>
      <c r="H539">
        <v>21.749966983999997</v>
      </c>
      <c r="J539">
        <f t="shared" si="168"/>
        <v>-2.7889952539999996</v>
      </c>
      <c r="K539">
        <f t="shared" si="169"/>
        <v>-1.2293177320000019</v>
      </c>
      <c r="L539">
        <f t="shared" si="170"/>
        <v>-2.7889952539999996</v>
      </c>
      <c r="M539">
        <f t="shared" si="171"/>
        <v>-7.5549037460000008</v>
      </c>
      <c r="N539">
        <f t="shared" si="172"/>
        <v>-2.7889952539999996</v>
      </c>
      <c r="O539">
        <f t="shared" si="173"/>
        <v>-2.8712629219999961</v>
      </c>
      <c r="P539">
        <f t="shared" si="174"/>
        <v>1.5596775219999977</v>
      </c>
      <c r="Q539">
        <f t="shared" si="175"/>
        <v>0</v>
      </c>
      <c r="R539">
        <f t="shared" si="176"/>
        <v>-4.7659084920000012</v>
      </c>
      <c r="S539">
        <f t="shared" si="177"/>
        <v>0</v>
      </c>
      <c r="T539">
        <f t="shared" si="178"/>
        <v>-8.2267667999996519E-2</v>
      </c>
      <c r="U539">
        <f t="shared" si="179"/>
        <v>-1.5596775219999977</v>
      </c>
      <c r="V539">
        <f t="shared" si="180"/>
        <v>-6.3255860139999989</v>
      </c>
      <c r="W539">
        <f t="shared" si="181"/>
        <v>-1.5596775219999977</v>
      </c>
      <c r="X539">
        <f t="shared" si="182"/>
        <v>-1.6419451899999942</v>
      </c>
      <c r="Y539">
        <f t="shared" si="183"/>
        <v>-4.7659084920000012</v>
      </c>
      <c r="Z539">
        <f t="shared" si="184"/>
        <v>0</v>
      </c>
      <c r="AA539">
        <f t="shared" si="185"/>
        <v>-8.2267667999996519E-2</v>
      </c>
      <c r="AB539">
        <f t="shared" si="186"/>
        <v>4.7659084920000012</v>
      </c>
      <c r="AC539">
        <f t="shared" si="187"/>
        <v>4.6836408240000047</v>
      </c>
      <c r="AD539">
        <f t="shared" si="188"/>
        <v>-8.2267667999996519E-2</v>
      </c>
    </row>
    <row r="540" spans="1:30" x14ac:dyDescent="0.25">
      <c r="A540" s="1" t="s">
        <v>545</v>
      </c>
      <c r="B540">
        <v>16.924832872000003</v>
      </c>
      <c r="C540">
        <v>17.790813488000001</v>
      </c>
      <c r="D540">
        <v>18.034879096000004</v>
      </c>
      <c r="E540">
        <v>18.888325764000001</v>
      </c>
      <c r="F540">
        <v>23.147946490000002</v>
      </c>
      <c r="G540">
        <v>17.790813488000001</v>
      </c>
      <c r="H540">
        <v>20.175734340000002</v>
      </c>
      <c r="J540">
        <f t="shared" si="168"/>
        <v>-0.86598061599999809</v>
      </c>
      <c r="K540">
        <f t="shared" si="169"/>
        <v>-1.1100462240000013</v>
      </c>
      <c r="L540">
        <f t="shared" si="170"/>
        <v>-1.9634928919999979</v>
      </c>
      <c r="M540">
        <f t="shared" si="171"/>
        <v>-6.2231136179999993</v>
      </c>
      <c r="N540">
        <f t="shared" si="172"/>
        <v>-0.86598061599999809</v>
      </c>
      <c r="O540">
        <f t="shared" si="173"/>
        <v>-3.2509014679999986</v>
      </c>
      <c r="P540">
        <f t="shared" si="174"/>
        <v>-0.24406560800000321</v>
      </c>
      <c r="Q540">
        <f t="shared" si="175"/>
        <v>-1.0975122759999998</v>
      </c>
      <c r="R540">
        <f t="shared" si="176"/>
        <v>-5.3571330020000012</v>
      </c>
      <c r="S540">
        <f t="shared" si="177"/>
        <v>0</v>
      </c>
      <c r="T540">
        <f t="shared" si="178"/>
        <v>-2.3849208520000005</v>
      </c>
      <c r="U540">
        <f t="shared" si="179"/>
        <v>-0.85344666799999658</v>
      </c>
      <c r="V540">
        <f t="shared" si="180"/>
        <v>-5.113067393999998</v>
      </c>
      <c r="W540">
        <f t="shared" si="181"/>
        <v>0.24406560800000321</v>
      </c>
      <c r="X540">
        <f t="shared" si="182"/>
        <v>-2.1408552439999973</v>
      </c>
      <c r="Y540">
        <f t="shared" si="183"/>
        <v>-4.2596207260000014</v>
      </c>
      <c r="Z540">
        <f t="shared" si="184"/>
        <v>1.0975122759999998</v>
      </c>
      <c r="AA540">
        <f t="shared" si="185"/>
        <v>-1.2874085760000007</v>
      </c>
      <c r="AB540">
        <f t="shared" si="186"/>
        <v>5.3571330020000012</v>
      </c>
      <c r="AC540">
        <f t="shared" si="187"/>
        <v>2.9722121500000007</v>
      </c>
      <c r="AD540">
        <f t="shared" si="188"/>
        <v>-2.3849208520000005</v>
      </c>
    </row>
    <row r="541" spans="1:30" x14ac:dyDescent="0.25">
      <c r="A541" s="1" t="s">
        <v>546</v>
      </c>
      <c r="B541">
        <v>16.280257599999999</v>
      </c>
      <c r="C541">
        <v>19.620562285999998</v>
      </c>
      <c r="D541">
        <v>17.941944458000002</v>
      </c>
      <c r="E541">
        <v>19.620562285999998</v>
      </c>
      <c r="F541">
        <v>24.976771546000002</v>
      </c>
      <c r="G541">
        <v>19.620562285999998</v>
      </c>
      <c r="H541">
        <v>21.447091809999993</v>
      </c>
      <c r="J541">
        <f t="shared" si="168"/>
        <v>-3.3403046859999996</v>
      </c>
      <c r="K541">
        <f t="shared" si="169"/>
        <v>-1.661686858000003</v>
      </c>
      <c r="L541">
        <f t="shared" si="170"/>
        <v>-3.3403046859999996</v>
      </c>
      <c r="M541">
        <f t="shared" si="171"/>
        <v>-8.6965139460000032</v>
      </c>
      <c r="N541">
        <f t="shared" si="172"/>
        <v>-3.3403046859999996</v>
      </c>
      <c r="O541">
        <f t="shared" si="173"/>
        <v>-5.166834209999994</v>
      </c>
      <c r="P541">
        <f t="shared" si="174"/>
        <v>1.6786178279999966</v>
      </c>
      <c r="Q541">
        <f t="shared" si="175"/>
        <v>0</v>
      </c>
      <c r="R541">
        <f t="shared" si="176"/>
        <v>-5.3562092600000035</v>
      </c>
      <c r="S541">
        <f t="shared" si="177"/>
        <v>0</v>
      </c>
      <c r="T541">
        <f t="shared" si="178"/>
        <v>-1.8265295239999944</v>
      </c>
      <c r="U541">
        <f t="shared" si="179"/>
        <v>-1.6786178279999966</v>
      </c>
      <c r="V541">
        <f t="shared" si="180"/>
        <v>-7.0348270880000001</v>
      </c>
      <c r="W541">
        <f t="shared" si="181"/>
        <v>-1.6786178279999966</v>
      </c>
      <c r="X541">
        <f t="shared" si="182"/>
        <v>-3.5051473519999909</v>
      </c>
      <c r="Y541">
        <f t="shared" si="183"/>
        <v>-5.3562092600000035</v>
      </c>
      <c r="Z541">
        <f t="shared" si="184"/>
        <v>0</v>
      </c>
      <c r="AA541">
        <f t="shared" si="185"/>
        <v>-1.8265295239999944</v>
      </c>
      <c r="AB541">
        <f t="shared" si="186"/>
        <v>5.3562092600000035</v>
      </c>
      <c r="AC541">
        <f t="shared" si="187"/>
        <v>3.5296797360000092</v>
      </c>
      <c r="AD541">
        <f t="shared" si="188"/>
        <v>-1.8265295239999944</v>
      </c>
    </row>
    <row r="542" spans="1:30" x14ac:dyDescent="0.25">
      <c r="A542" s="1" t="s">
        <v>547</v>
      </c>
      <c r="B542">
        <v>21.692315688000008</v>
      </c>
      <c r="C542">
        <v>22.886355716000004</v>
      </c>
      <c r="D542">
        <v>24.052042694000001</v>
      </c>
      <c r="E542">
        <v>22.886355716000004</v>
      </c>
      <c r="F542">
        <v>27.226951543999991</v>
      </c>
      <c r="G542">
        <v>22.886355716000004</v>
      </c>
      <c r="H542">
        <v>24.638296300000018</v>
      </c>
      <c r="J542">
        <f t="shared" si="168"/>
        <v>-1.1940400279999963</v>
      </c>
      <c r="K542">
        <f t="shared" si="169"/>
        <v>-2.3597270059999929</v>
      </c>
      <c r="L542">
        <f t="shared" si="170"/>
        <v>-1.1940400279999963</v>
      </c>
      <c r="M542">
        <f t="shared" si="171"/>
        <v>-5.5346358559999835</v>
      </c>
      <c r="N542">
        <f t="shared" si="172"/>
        <v>-1.1940400279999963</v>
      </c>
      <c r="O542">
        <f t="shared" si="173"/>
        <v>-2.9459806120000103</v>
      </c>
      <c r="P542">
        <f t="shared" si="174"/>
        <v>-1.1656869779999965</v>
      </c>
      <c r="Q542">
        <f t="shared" si="175"/>
        <v>0</v>
      </c>
      <c r="R542">
        <f t="shared" si="176"/>
        <v>-4.3405958279999872</v>
      </c>
      <c r="S542">
        <f t="shared" si="177"/>
        <v>0</v>
      </c>
      <c r="T542">
        <f t="shared" si="178"/>
        <v>-1.751940584000014</v>
      </c>
      <c r="U542">
        <f t="shared" si="179"/>
        <v>1.1656869779999965</v>
      </c>
      <c r="V542">
        <f t="shared" si="180"/>
        <v>-3.1749088499999907</v>
      </c>
      <c r="W542">
        <f t="shared" si="181"/>
        <v>1.1656869779999965</v>
      </c>
      <c r="X542">
        <f t="shared" si="182"/>
        <v>-0.58625360600001741</v>
      </c>
      <c r="Y542">
        <f t="shared" si="183"/>
        <v>-4.3405958279999872</v>
      </c>
      <c r="Z542">
        <f t="shared" si="184"/>
        <v>0</v>
      </c>
      <c r="AA542">
        <f t="shared" si="185"/>
        <v>-1.751940584000014</v>
      </c>
      <c r="AB542">
        <f t="shared" si="186"/>
        <v>4.3405958279999872</v>
      </c>
      <c r="AC542">
        <f t="shared" si="187"/>
        <v>2.5886552439999733</v>
      </c>
      <c r="AD542">
        <f t="shared" si="188"/>
        <v>-1.751940584000014</v>
      </c>
    </row>
    <row r="543" spans="1:30" x14ac:dyDescent="0.25">
      <c r="A543" s="1" t="s">
        <v>548</v>
      </c>
      <c r="B543">
        <v>19.355189006000003</v>
      </c>
      <c r="C543">
        <v>20.312595160000001</v>
      </c>
      <c r="D543">
        <v>19.715200930000002</v>
      </c>
      <c r="E543">
        <v>20.312595160000001</v>
      </c>
      <c r="F543">
        <v>22.747952461999997</v>
      </c>
      <c r="G543">
        <v>20.312595160000001</v>
      </c>
      <c r="H543">
        <v>22.747952461999997</v>
      </c>
      <c r="J543">
        <f t="shared" si="168"/>
        <v>-0.9574061539999974</v>
      </c>
      <c r="K543">
        <f t="shared" si="169"/>
        <v>-0.36001192399999837</v>
      </c>
      <c r="L543">
        <f t="shared" si="170"/>
        <v>-0.9574061539999974</v>
      </c>
      <c r="M543">
        <f t="shared" si="171"/>
        <v>-3.3927634559999937</v>
      </c>
      <c r="N543">
        <f t="shared" si="172"/>
        <v>-0.9574061539999974</v>
      </c>
      <c r="O543">
        <f t="shared" si="173"/>
        <v>-3.3927634559999937</v>
      </c>
      <c r="P543">
        <f t="shared" si="174"/>
        <v>0.59739422999999903</v>
      </c>
      <c r="Q543">
        <f t="shared" si="175"/>
        <v>0</v>
      </c>
      <c r="R543">
        <f t="shared" si="176"/>
        <v>-2.4353573019999963</v>
      </c>
      <c r="S543">
        <f t="shared" si="177"/>
        <v>0</v>
      </c>
      <c r="T543">
        <f t="shared" si="178"/>
        <v>-2.4353573019999963</v>
      </c>
      <c r="U543">
        <f t="shared" si="179"/>
        <v>-0.59739422999999903</v>
      </c>
      <c r="V543">
        <f t="shared" si="180"/>
        <v>-3.0327515319999954</v>
      </c>
      <c r="W543">
        <f t="shared" si="181"/>
        <v>-0.59739422999999903</v>
      </c>
      <c r="X543">
        <f t="shared" si="182"/>
        <v>-3.0327515319999954</v>
      </c>
      <c r="Y543">
        <f t="shared" si="183"/>
        <v>-2.4353573019999963</v>
      </c>
      <c r="Z543">
        <f t="shared" si="184"/>
        <v>0</v>
      </c>
      <c r="AA543">
        <f t="shared" si="185"/>
        <v>-2.4353573019999963</v>
      </c>
      <c r="AB543">
        <f t="shared" si="186"/>
        <v>2.4353573019999963</v>
      </c>
      <c r="AC543">
        <f t="shared" si="187"/>
        <v>0</v>
      </c>
      <c r="AD543">
        <f t="shared" si="188"/>
        <v>-2.4353573019999963</v>
      </c>
    </row>
    <row r="544" spans="1:30" x14ac:dyDescent="0.25">
      <c r="A544" s="1" t="s">
        <v>549</v>
      </c>
      <c r="B544">
        <v>15.974270300000004</v>
      </c>
      <c r="C544">
        <v>17.308155662000001</v>
      </c>
      <c r="D544">
        <v>16.921703931999996</v>
      </c>
      <c r="E544">
        <v>17.308155662000001</v>
      </c>
      <c r="F544">
        <v>22.157990664</v>
      </c>
      <c r="G544">
        <v>17.308155662000001</v>
      </c>
      <c r="H544">
        <v>18.107911106</v>
      </c>
      <c r="J544">
        <f t="shared" si="168"/>
        <v>-1.3338853619999966</v>
      </c>
      <c r="K544">
        <f t="shared" si="169"/>
        <v>-0.94743363199999209</v>
      </c>
      <c r="L544">
        <f t="shared" si="170"/>
        <v>-1.3338853619999966</v>
      </c>
      <c r="M544">
        <f t="shared" si="171"/>
        <v>-6.1837203639999956</v>
      </c>
      <c r="N544">
        <f t="shared" si="172"/>
        <v>-1.3338853619999966</v>
      </c>
      <c r="O544">
        <f t="shared" si="173"/>
        <v>-2.1336408059999954</v>
      </c>
      <c r="P544">
        <f t="shared" si="174"/>
        <v>0.38645173000000455</v>
      </c>
      <c r="Q544">
        <f t="shared" si="175"/>
        <v>0</v>
      </c>
      <c r="R544">
        <f t="shared" si="176"/>
        <v>-4.849835001999999</v>
      </c>
      <c r="S544">
        <f t="shared" si="177"/>
        <v>0</v>
      </c>
      <c r="T544">
        <f t="shared" si="178"/>
        <v>-0.79975544399999876</v>
      </c>
      <c r="U544">
        <f t="shared" si="179"/>
        <v>-0.38645173000000455</v>
      </c>
      <c r="V544">
        <f t="shared" si="180"/>
        <v>-5.2362867320000035</v>
      </c>
      <c r="W544">
        <f t="shared" si="181"/>
        <v>-0.38645173000000455</v>
      </c>
      <c r="X544">
        <f t="shared" si="182"/>
        <v>-1.1862071740000033</v>
      </c>
      <c r="Y544">
        <f t="shared" si="183"/>
        <v>-4.849835001999999</v>
      </c>
      <c r="Z544">
        <f t="shared" si="184"/>
        <v>0</v>
      </c>
      <c r="AA544">
        <f t="shared" si="185"/>
        <v>-0.79975544399999876</v>
      </c>
      <c r="AB544">
        <f t="shared" si="186"/>
        <v>4.849835001999999</v>
      </c>
      <c r="AC544">
        <f t="shared" si="187"/>
        <v>4.0500795580000002</v>
      </c>
      <c r="AD544">
        <f t="shared" si="188"/>
        <v>-0.79975544399999876</v>
      </c>
    </row>
    <row r="545" spans="1:30" x14ac:dyDescent="0.25">
      <c r="A545" s="1" t="s">
        <v>550</v>
      </c>
      <c r="B545">
        <v>16.544965706000003</v>
      </c>
      <c r="C545">
        <v>16.57313194</v>
      </c>
      <c r="D545">
        <v>16.57313194</v>
      </c>
      <c r="E545">
        <v>17.967245438000003</v>
      </c>
      <c r="F545">
        <v>19.366721891999997</v>
      </c>
      <c r="G545">
        <v>16.57313194</v>
      </c>
      <c r="H545">
        <v>16.57313194</v>
      </c>
      <c r="J545">
        <f t="shared" si="168"/>
        <v>-2.8166233999996848E-2</v>
      </c>
      <c r="K545">
        <f t="shared" si="169"/>
        <v>-2.8166233999996848E-2</v>
      </c>
      <c r="L545">
        <f t="shared" si="170"/>
        <v>-1.4222797319999998</v>
      </c>
      <c r="M545">
        <f t="shared" si="171"/>
        <v>-2.8217561859999947</v>
      </c>
      <c r="N545">
        <f t="shared" si="172"/>
        <v>-2.8166233999996848E-2</v>
      </c>
      <c r="O545">
        <f t="shared" si="173"/>
        <v>-2.8166233999996848E-2</v>
      </c>
      <c r="P545">
        <f t="shared" si="174"/>
        <v>0</v>
      </c>
      <c r="Q545">
        <f t="shared" si="175"/>
        <v>-1.3941134980000029</v>
      </c>
      <c r="R545">
        <f t="shared" si="176"/>
        <v>-2.7935899519999978</v>
      </c>
      <c r="S545">
        <f t="shared" si="177"/>
        <v>0</v>
      </c>
      <c r="T545">
        <f t="shared" si="178"/>
        <v>0</v>
      </c>
      <c r="U545">
        <f t="shared" si="179"/>
        <v>-1.3941134980000029</v>
      </c>
      <c r="V545">
        <f t="shared" si="180"/>
        <v>-2.7935899519999978</v>
      </c>
      <c r="W545">
        <f t="shared" si="181"/>
        <v>0</v>
      </c>
      <c r="X545">
        <f t="shared" si="182"/>
        <v>0</v>
      </c>
      <c r="Y545">
        <f t="shared" si="183"/>
        <v>-1.3994764539999949</v>
      </c>
      <c r="Z545">
        <f t="shared" si="184"/>
        <v>1.3941134980000029</v>
      </c>
      <c r="AA545">
        <f t="shared" si="185"/>
        <v>1.3941134980000029</v>
      </c>
      <c r="AB545">
        <f t="shared" si="186"/>
        <v>2.7935899519999978</v>
      </c>
      <c r="AC545">
        <f t="shared" si="187"/>
        <v>2.7935899519999978</v>
      </c>
      <c r="AD545">
        <f t="shared" si="188"/>
        <v>0</v>
      </c>
    </row>
    <row r="546" spans="1:30" x14ac:dyDescent="0.25">
      <c r="A546" s="1" t="s">
        <v>551</v>
      </c>
      <c r="B546">
        <v>17.726380666000001</v>
      </c>
      <c r="C546">
        <v>19.225507695999998</v>
      </c>
      <c r="D546">
        <v>20.922096182000001</v>
      </c>
      <c r="E546">
        <v>19.225507695999998</v>
      </c>
      <c r="F546">
        <v>20.922096182000001</v>
      </c>
      <c r="G546">
        <v>19.225507695999998</v>
      </c>
      <c r="H546">
        <v>20.922096182000004</v>
      </c>
      <c r="J546">
        <f t="shared" si="168"/>
        <v>-1.4991270299999968</v>
      </c>
      <c r="K546">
        <f t="shared" si="169"/>
        <v>-3.1957155159999999</v>
      </c>
      <c r="L546">
        <f t="shared" si="170"/>
        <v>-1.4991270299999968</v>
      </c>
      <c r="M546">
        <f t="shared" si="171"/>
        <v>-3.1957155159999999</v>
      </c>
      <c r="N546">
        <f t="shared" si="172"/>
        <v>-1.4991270299999968</v>
      </c>
      <c r="O546">
        <f t="shared" si="173"/>
        <v>-3.1957155160000035</v>
      </c>
      <c r="P546">
        <f t="shared" si="174"/>
        <v>-1.6965884860000031</v>
      </c>
      <c r="Q546">
        <f t="shared" si="175"/>
        <v>0</v>
      </c>
      <c r="R546">
        <f t="shared" si="176"/>
        <v>-1.6965884860000031</v>
      </c>
      <c r="S546">
        <f t="shared" si="177"/>
        <v>0</v>
      </c>
      <c r="T546">
        <f t="shared" si="178"/>
        <v>-1.6965884860000067</v>
      </c>
      <c r="U546">
        <f t="shared" si="179"/>
        <v>1.6965884860000031</v>
      </c>
      <c r="V546">
        <f t="shared" si="180"/>
        <v>0</v>
      </c>
      <c r="W546">
        <f t="shared" si="181"/>
        <v>1.6965884860000031</v>
      </c>
      <c r="X546">
        <f t="shared" si="182"/>
        <v>0</v>
      </c>
      <c r="Y546">
        <f t="shared" si="183"/>
        <v>-1.6965884860000031</v>
      </c>
      <c r="Z546">
        <f t="shared" si="184"/>
        <v>0</v>
      </c>
      <c r="AA546">
        <f t="shared" si="185"/>
        <v>-1.6965884860000067</v>
      </c>
      <c r="AB546">
        <f t="shared" si="186"/>
        <v>1.6965884860000031</v>
      </c>
      <c r="AC546">
        <f t="shared" si="187"/>
        <v>0</v>
      </c>
      <c r="AD546">
        <f t="shared" si="188"/>
        <v>-1.6965884860000067</v>
      </c>
    </row>
    <row r="547" spans="1:30" x14ac:dyDescent="0.25">
      <c r="A547" s="1" t="s">
        <v>552</v>
      </c>
      <c r="B547">
        <v>14.762212798000004</v>
      </c>
      <c r="C547">
        <v>17.955860668</v>
      </c>
      <c r="D547">
        <v>15.102131222000008</v>
      </c>
      <c r="E547">
        <v>17.955860668</v>
      </c>
      <c r="F547">
        <v>23.461374543999995</v>
      </c>
      <c r="G547">
        <v>17.955860668</v>
      </c>
      <c r="H547">
        <v>17.983734016</v>
      </c>
      <c r="J547">
        <f t="shared" si="168"/>
        <v>-3.1936478699999959</v>
      </c>
      <c r="K547">
        <f t="shared" si="169"/>
        <v>-0.33991842400000394</v>
      </c>
      <c r="L547">
        <f t="shared" si="170"/>
        <v>-3.1936478699999959</v>
      </c>
      <c r="M547">
        <f t="shared" si="171"/>
        <v>-8.6991617459999908</v>
      </c>
      <c r="N547">
        <f t="shared" si="172"/>
        <v>-3.1936478699999959</v>
      </c>
      <c r="O547">
        <f t="shared" si="173"/>
        <v>-3.2215212179999959</v>
      </c>
      <c r="P547">
        <f t="shared" si="174"/>
        <v>2.853729445999992</v>
      </c>
      <c r="Q547">
        <f t="shared" si="175"/>
        <v>0</v>
      </c>
      <c r="R547">
        <f t="shared" si="176"/>
        <v>-5.5055138759999949</v>
      </c>
      <c r="S547">
        <f t="shared" si="177"/>
        <v>0</v>
      </c>
      <c r="T547">
        <f t="shared" si="178"/>
        <v>-2.7873347999999964E-2</v>
      </c>
      <c r="U547">
        <f t="shared" si="179"/>
        <v>-2.853729445999992</v>
      </c>
      <c r="V547">
        <f t="shared" si="180"/>
        <v>-8.3592433219999869</v>
      </c>
      <c r="W547">
        <f t="shared" si="181"/>
        <v>-2.853729445999992</v>
      </c>
      <c r="X547">
        <f t="shared" si="182"/>
        <v>-2.881602793999992</v>
      </c>
      <c r="Y547">
        <f t="shared" si="183"/>
        <v>-5.5055138759999949</v>
      </c>
      <c r="Z547">
        <f t="shared" si="184"/>
        <v>0</v>
      </c>
      <c r="AA547">
        <f t="shared" si="185"/>
        <v>-2.7873347999999964E-2</v>
      </c>
      <c r="AB547">
        <f t="shared" si="186"/>
        <v>5.5055138759999949</v>
      </c>
      <c r="AC547">
        <f t="shared" si="187"/>
        <v>5.4776405279999949</v>
      </c>
      <c r="AD547">
        <f t="shared" si="188"/>
        <v>-2.7873347999999964E-2</v>
      </c>
    </row>
    <row r="548" spans="1:30" x14ac:dyDescent="0.25">
      <c r="A548" s="1" t="s">
        <v>553</v>
      </c>
      <c r="B548">
        <v>17.642794160000001</v>
      </c>
      <c r="C548">
        <v>18.871410210000004</v>
      </c>
      <c r="D548">
        <v>19.695599228000006</v>
      </c>
      <c r="E548">
        <v>19.916286236000005</v>
      </c>
      <c r="F548">
        <v>21.748337266</v>
      </c>
      <c r="G548">
        <v>18.871410210000004</v>
      </c>
      <c r="H548">
        <v>19.695599228000006</v>
      </c>
      <c r="J548">
        <f t="shared" si="168"/>
        <v>-1.228616050000003</v>
      </c>
      <c r="K548">
        <f t="shared" si="169"/>
        <v>-2.052805068000005</v>
      </c>
      <c r="L548">
        <f t="shared" si="170"/>
        <v>-2.2734920760000037</v>
      </c>
      <c r="M548">
        <f t="shared" si="171"/>
        <v>-4.1055431059999989</v>
      </c>
      <c r="N548">
        <f t="shared" si="172"/>
        <v>-1.228616050000003</v>
      </c>
      <c r="O548">
        <f t="shared" si="173"/>
        <v>-2.052805068000005</v>
      </c>
      <c r="P548">
        <f t="shared" si="174"/>
        <v>-0.82418901800000199</v>
      </c>
      <c r="Q548">
        <f t="shared" si="175"/>
        <v>-1.0448760260000007</v>
      </c>
      <c r="R548">
        <f t="shared" si="176"/>
        <v>-2.876927055999996</v>
      </c>
      <c r="S548">
        <f t="shared" si="177"/>
        <v>0</v>
      </c>
      <c r="T548">
        <f t="shared" si="178"/>
        <v>-0.82418901800000199</v>
      </c>
      <c r="U548">
        <f t="shared" si="179"/>
        <v>-0.22068700799999874</v>
      </c>
      <c r="V548">
        <f t="shared" si="180"/>
        <v>-2.052738037999994</v>
      </c>
      <c r="W548">
        <f t="shared" si="181"/>
        <v>0.82418901800000199</v>
      </c>
      <c r="X548">
        <f t="shared" si="182"/>
        <v>0</v>
      </c>
      <c r="Y548">
        <f t="shared" si="183"/>
        <v>-1.8320510299999953</v>
      </c>
      <c r="Z548">
        <f t="shared" si="184"/>
        <v>1.0448760260000007</v>
      </c>
      <c r="AA548">
        <f t="shared" si="185"/>
        <v>0.22068700799999874</v>
      </c>
      <c r="AB548">
        <f t="shared" si="186"/>
        <v>2.876927055999996</v>
      </c>
      <c r="AC548">
        <f t="shared" si="187"/>
        <v>2.052738037999994</v>
      </c>
      <c r="AD548">
        <f t="shared" si="188"/>
        <v>-0.82418901800000199</v>
      </c>
    </row>
    <row r="549" spans="1:30" x14ac:dyDescent="0.25">
      <c r="A549" s="1" t="s">
        <v>554</v>
      </c>
      <c r="B549">
        <v>15.940941878000007</v>
      </c>
      <c r="C549">
        <v>16.324865840000005</v>
      </c>
      <c r="D549">
        <v>17.198398447999999</v>
      </c>
      <c r="E549">
        <v>16.324865840000005</v>
      </c>
      <c r="F549">
        <v>19.743088178000001</v>
      </c>
      <c r="G549">
        <v>16.324865840000005</v>
      </c>
      <c r="H549">
        <v>18.334076712000002</v>
      </c>
      <c r="J549">
        <f t="shared" si="168"/>
        <v>-0.38392396199999723</v>
      </c>
      <c r="K549">
        <f t="shared" si="169"/>
        <v>-1.2574565699999916</v>
      </c>
      <c r="L549">
        <f t="shared" si="170"/>
        <v>-0.38392396199999723</v>
      </c>
      <c r="M549">
        <f t="shared" si="171"/>
        <v>-3.8021462999999933</v>
      </c>
      <c r="N549">
        <f t="shared" si="172"/>
        <v>-0.38392396199999723</v>
      </c>
      <c r="O549">
        <f t="shared" si="173"/>
        <v>-2.3931348339999943</v>
      </c>
      <c r="P549">
        <f t="shared" si="174"/>
        <v>-0.87353260799999433</v>
      </c>
      <c r="Q549">
        <f t="shared" si="175"/>
        <v>0</v>
      </c>
      <c r="R549">
        <f t="shared" si="176"/>
        <v>-3.4182223379999961</v>
      </c>
      <c r="S549">
        <f t="shared" si="177"/>
        <v>0</v>
      </c>
      <c r="T549">
        <f t="shared" si="178"/>
        <v>-2.009210871999997</v>
      </c>
      <c r="U549">
        <f t="shared" si="179"/>
        <v>0.87353260799999433</v>
      </c>
      <c r="V549">
        <f t="shared" si="180"/>
        <v>-2.5446897300000018</v>
      </c>
      <c r="W549">
        <f t="shared" si="181"/>
        <v>0.87353260799999433</v>
      </c>
      <c r="X549">
        <f t="shared" si="182"/>
        <v>-1.1356782640000027</v>
      </c>
      <c r="Y549">
        <f t="shared" si="183"/>
        <v>-3.4182223379999961</v>
      </c>
      <c r="Z549">
        <f t="shared" si="184"/>
        <v>0</v>
      </c>
      <c r="AA549">
        <f t="shared" si="185"/>
        <v>-2.009210871999997</v>
      </c>
      <c r="AB549">
        <f t="shared" si="186"/>
        <v>3.4182223379999961</v>
      </c>
      <c r="AC549">
        <f t="shared" si="187"/>
        <v>1.409011465999999</v>
      </c>
      <c r="AD549">
        <f t="shared" si="188"/>
        <v>-2.009210871999997</v>
      </c>
    </row>
    <row r="550" spans="1:30" x14ac:dyDescent="0.25">
      <c r="A550" s="1" t="s">
        <v>555</v>
      </c>
      <c r="B550">
        <v>16.589511674000001</v>
      </c>
      <c r="C550">
        <v>18.351844684</v>
      </c>
      <c r="D550">
        <v>17.972160054000028</v>
      </c>
      <c r="E550">
        <v>18.351844684</v>
      </c>
      <c r="F550">
        <v>20.818125712000004</v>
      </c>
      <c r="G550">
        <v>18.351844684</v>
      </c>
      <c r="H550">
        <v>19.409505314</v>
      </c>
      <c r="J550">
        <f t="shared" si="168"/>
        <v>-1.762333009999999</v>
      </c>
      <c r="K550">
        <f t="shared" si="169"/>
        <v>-1.3826483800000275</v>
      </c>
      <c r="L550">
        <f t="shared" si="170"/>
        <v>-1.762333009999999</v>
      </c>
      <c r="M550">
        <f t="shared" si="171"/>
        <v>-4.2286140380000035</v>
      </c>
      <c r="N550">
        <f t="shared" si="172"/>
        <v>-1.762333009999999</v>
      </c>
      <c r="O550">
        <f t="shared" si="173"/>
        <v>-2.8199936399999999</v>
      </c>
      <c r="P550">
        <f t="shared" si="174"/>
        <v>0.37968462999997143</v>
      </c>
      <c r="Q550">
        <f t="shared" si="175"/>
        <v>0</v>
      </c>
      <c r="R550">
        <f t="shared" si="176"/>
        <v>-2.4662810280000045</v>
      </c>
      <c r="S550">
        <f t="shared" si="177"/>
        <v>0</v>
      </c>
      <c r="T550">
        <f t="shared" si="178"/>
        <v>-1.0576606300000009</v>
      </c>
      <c r="U550">
        <f t="shared" si="179"/>
        <v>-0.37968462999997143</v>
      </c>
      <c r="V550">
        <f t="shared" si="180"/>
        <v>-2.8459656579999759</v>
      </c>
      <c r="W550">
        <f t="shared" si="181"/>
        <v>-0.37968462999997143</v>
      </c>
      <c r="X550">
        <f t="shared" si="182"/>
        <v>-1.4373452599999723</v>
      </c>
      <c r="Y550">
        <f t="shared" si="183"/>
        <v>-2.4662810280000045</v>
      </c>
      <c r="Z550">
        <f t="shared" si="184"/>
        <v>0</v>
      </c>
      <c r="AA550">
        <f t="shared" si="185"/>
        <v>-1.0576606300000009</v>
      </c>
      <c r="AB550">
        <f t="shared" si="186"/>
        <v>2.4662810280000045</v>
      </c>
      <c r="AC550">
        <f t="shared" si="187"/>
        <v>1.4086203980000036</v>
      </c>
      <c r="AD550">
        <f t="shared" si="188"/>
        <v>-1.0576606300000009</v>
      </c>
    </row>
    <row r="551" spans="1:30" x14ac:dyDescent="0.25">
      <c r="A551" s="1" t="s">
        <v>556</v>
      </c>
      <c r="B551">
        <v>15.419134665999998</v>
      </c>
      <c r="C551">
        <v>15.961035717999998</v>
      </c>
      <c r="D551">
        <v>17.331120660000003</v>
      </c>
      <c r="E551">
        <v>15.961035717999998</v>
      </c>
      <c r="F551">
        <v>20.796425788000004</v>
      </c>
      <c r="G551">
        <v>15.961035717999998</v>
      </c>
      <c r="H551">
        <v>17.331120660000003</v>
      </c>
      <c r="J551">
        <f t="shared" si="168"/>
        <v>-0.54190105200000005</v>
      </c>
      <c r="K551">
        <f t="shared" si="169"/>
        <v>-1.9119859940000055</v>
      </c>
      <c r="L551">
        <f t="shared" si="170"/>
        <v>-0.54190105200000005</v>
      </c>
      <c r="M551">
        <f t="shared" si="171"/>
        <v>-5.3772911220000061</v>
      </c>
      <c r="N551">
        <f t="shared" si="172"/>
        <v>-0.54190105200000005</v>
      </c>
      <c r="O551">
        <f t="shared" si="173"/>
        <v>-1.9119859940000055</v>
      </c>
      <c r="P551">
        <f t="shared" si="174"/>
        <v>-1.3700849420000054</v>
      </c>
      <c r="Q551">
        <f t="shared" si="175"/>
        <v>0</v>
      </c>
      <c r="R551">
        <f t="shared" si="176"/>
        <v>-4.8353900700000061</v>
      </c>
      <c r="S551">
        <f t="shared" si="177"/>
        <v>0</v>
      </c>
      <c r="T551">
        <f t="shared" si="178"/>
        <v>-1.3700849420000054</v>
      </c>
      <c r="U551">
        <f t="shared" si="179"/>
        <v>1.3700849420000054</v>
      </c>
      <c r="V551">
        <f t="shared" si="180"/>
        <v>-3.4653051280000007</v>
      </c>
      <c r="W551">
        <f t="shared" si="181"/>
        <v>1.3700849420000054</v>
      </c>
      <c r="X551">
        <f t="shared" si="182"/>
        <v>0</v>
      </c>
      <c r="Y551">
        <f t="shared" si="183"/>
        <v>-4.8353900700000061</v>
      </c>
      <c r="Z551">
        <f t="shared" si="184"/>
        <v>0</v>
      </c>
      <c r="AA551">
        <f t="shared" si="185"/>
        <v>-1.3700849420000054</v>
      </c>
      <c r="AB551">
        <f t="shared" si="186"/>
        <v>4.8353900700000061</v>
      </c>
      <c r="AC551">
        <f t="shared" si="187"/>
        <v>3.4653051280000007</v>
      </c>
      <c r="AD551">
        <f t="shared" si="188"/>
        <v>-1.3700849420000054</v>
      </c>
    </row>
    <row r="552" spans="1:30" x14ac:dyDescent="0.25">
      <c r="A552" s="1" t="s">
        <v>557</v>
      </c>
      <c r="B552">
        <v>13.680640833999998</v>
      </c>
      <c r="C552">
        <v>14.469280478</v>
      </c>
      <c r="D552">
        <v>14.256518165999999</v>
      </c>
      <c r="E552">
        <v>14.469280478</v>
      </c>
      <c r="F552">
        <v>16.744426823999998</v>
      </c>
      <c r="G552">
        <v>14.469280478</v>
      </c>
      <c r="H552">
        <v>15.562972684</v>
      </c>
      <c r="J552">
        <f t="shared" si="168"/>
        <v>-0.78863964400000164</v>
      </c>
      <c r="K552">
        <f t="shared" si="169"/>
        <v>-0.57587733200000102</v>
      </c>
      <c r="L552">
        <f t="shared" si="170"/>
        <v>-0.78863964400000164</v>
      </c>
      <c r="M552">
        <f t="shared" si="171"/>
        <v>-3.0637859899999995</v>
      </c>
      <c r="N552">
        <f t="shared" si="172"/>
        <v>-0.78863964400000164</v>
      </c>
      <c r="O552">
        <f t="shared" si="173"/>
        <v>-1.8823318500000017</v>
      </c>
      <c r="P552">
        <f t="shared" si="174"/>
        <v>0.21276231200000062</v>
      </c>
      <c r="Q552">
        <f t="shared" si="175"/>
        <v>0</v>
      </c>
      <c r="R552">
        <f t="shared" si="176"/>
        <v>-2.2751463459999979</v>
      </c>
      <c r="S552">
        <f t="shared" si="177"/>
        <v>0</v>
      </c>
      <c r="T552">
        <f t="shared" si="178"/>
        <v>-1.0936922060000001</v>
      </c>
      <c r="U552">
        <f t="shared" si="179"/>
        <v>-0.21276231200000062</v>
      </c>
      <c r="V552">
        <f t="shared" si="180"/>
        <v>-2.4879086579999985</v>
      </c>
      <c r="W552">
        <f t="shared" si="181"/>
        <v>-0.21276231200000062</v>
      </c>
      <c r="X552">
        <f t="shared" si="182"/>
        <v>-1.3064545180000007</v>
      </c>
      <c r="Y552">
        <f t="shared" si="183"/>
        <v>-2.2751463459999979</v>
      </c>
      <c r="Z552">
        <f t="shared" si="184"/>
        <v>0</v>
      </c>
      <c r="AA552">
        <f t="shared" si="185"/>
        <v>-1.0936922060000001</v>
      </c>
      <c r="AB552">
        <f t="shared" si="186"/>
        <v>2.2751463459999979</v>
      </c>
      <c r="AC552">
        <f t="shared" si="187"/>
        <v>1.1814541399999978</v>
      </c>
      <c r="AD552">
        <f t="shared" si="188"/>
        <v>-1.0936922060000001</v>
      </c>
    </row>
    <row r="553" spans="1:30" x14ac:dyDescent="0.25">
      <c r="A553" s="1" t="s">
        <v>558</v>
      </c>
      <c r="B553">
        <v>17.576309159999997</v>
      </c>
      <c r="C553">
        <v>17.576309159999997</v>
      </c>
      <c r="D553">
        <v>17.576309159999997</v>
      </c>
      <c r="E553">
        <v>18.581019718000004</v>
      </c>
      <c r="F553">
        <v>22.826060680000005</v>
      </c>
      <c r="G553">
        <v>17.576309159999997</v>
      </c>
      <c r="H553">
        <v>18.925973550000002</v>
      </c>
      <c r="J553">
        <f t="shared" si="168"/>
        <v>0</v>
      </c>
      <c r="K553">
        <f t="shared" si="169"/>
        <v>0</v>
      </c>
      <c r="L553">
        <f t="shared" si="170"/>
        <v>-1.0047105580000064</v>
      </c>
      <c r="M553">
        <f t="shared" si="171"/>
        <v>-5.2497515200000073</v>
      </c>
      <c r="N553">
        <f t="shared" si="172"/>
        <v>0</v>
      </c>
      <c r="O553">
        <f t="shared" si="173"/>
        <v>-1.3496643900000045</v>
      </c>
      <c r="P553">
        <f t="shared" si="174"/>
        <v>0</v>
      </c>
      <c r="Q553">
        <f t="shared" si="175"/>
        <v>-1.0047105580000064</v>
      </c>
      <c r="R553">
        <f t="shared" si="176"/>
        <v>-5.2497515200000073</v>
      </c>
      <c r="S553">
        <f t="shared" si="177"/>
        <v>0</v>
      </c>
      <c r="T553">
        <f t="shared" si="178"/>
        <v>-1.3496643900000045</v>
      </c>
      <c r="U553">
        <f t="shared" si="179"/>
        <v>-1.0047105580000064</v>
      </c>
      <c r="V553">
        <f t="shared" si="180"/>
        <v>-5.2497515200000073</v>
      </c>
      <c r="W553">
        <f t="shared" si="181"/>
        <v>0</v>
      </c>
      <c r="X553">
        <f t="shared" si="182"/>
        <v>-1.3496643900000045</v>
      </c>
      <c r="Y553">
        <f t="shared" si="183"/>
        <v>-4.2450409620000009</v>
      </c>
      <c r="Z553">
        <f t="shared" si="184"/>
        <v>1.0047105580000064</v>
      </c>
      <c r="AA553">
        <f t="shared" si="185"/>
        <v>-0.34495383199999807</v>
      </c>
      <c r="AB553">
        <f t="shared" si="186"/>
        <v>5.2497515200000073</v>
      </c>
      <c r="AC553">
        <f t="shared" si="187"/>
        <v>3.9000871300000028</v>
      </c>
      <c r="AD553">
        <f t="shared" si="188"/>
        <v>-1.3496643900000045</v>
      </c>
    </row>
    <row r="554" spans="1:30" x14ac:dyDescent="0.25">
      <c r="A554" s="1" t="s">
        <v>559</v>
      </c>
      <c r="B554">
        <v>18.445623914000002</v>
      </c>
      <c r="C554">
        <v>19.662711532000003</v>
      </c>
      <c r="D554">
        <v>20.447933448000001</v>
      </c>
      <c r="E554">
        <v>19.662711532000003</v>
      </c>
      <c r="F554">
        <v>20.447933448000001</v>
      </c>
      <c r="G554">
        <v>19.662711532000003</v>
      </c>
      <c r="H554">
        <v>20.447933448000001</v>
      </c>
      <c r="J554">
        <f t="shared" si="168"/>
        <v>-1.2170876180000008</v>
      </c>
      <c r="K554">
        <f t="shared" si="169"/>
        <v>-2.0023095339999983</v>
      </c>
      <c r="L554">
        <f t="shared" si="170"/>
        <v>-1.2170876180000008</v>
      </c>
      <c r="M554">
        <f t="shared" si="171"/>
        <v>-2.0023095339999983</v>
      </c>
      <c r="N554">
        <f t="shared" si="172"/>
        <v>-1.2170876180000008</v>
      </c>
      <c r="O554">
        <f t="shared" si="173"/>
        <v>-2.0023095339999983</v>
      </c>
      <c r="P554">
        <f t="shared" si="174"/>
        <v>-0.78522191599999758</v>
      </c>
      <c r="Q554">
        <f t="shared" si="175"/>
        <v>0</v>
      </c>
      <c r="R554">
        <f t="shared" si="176"/>
        <v>-0.78522191599999758</v>
      </c>
      <c r="S554">
        <f t="shared" si="177"/>
        <v>0</v>
      </c>
      <c r="T554">
        <f t="shared" si="178"/>
        <v>-0.78522191599999758</v>
      </c>
      <c r="U554">
        <f t="shared" si="179"/>
        <v>0.78522191599999758</v>
      </c>
      <c r="V554">
        <f t="shared" si="180"/>
        <v>0</v>
      </c>
      <c r="W554">
        <f t="shared" si="181"/>
        <v>0.78522191599999758</v>
      </c>
      <c r="X554">
        <f t="shared" si="182"/>
        <v>0</v>
      </c>
      <c r="Y554">
        <f t="shared" si="183"/>
        <v>-0.78522191599999758</v>
      </c>
      <c r="Z554">
        <f t="shared" si="184"/>
        <v>0</v>
      </c>
      <c r="AA554">
        <f t="shared" si="185"/>
        <v>-0.78522191599999758</v>
      </c>
      <c r="AB554">
        <f t="shared" si="186"/>
        <v>0.78522191599999758</v>
      </c>
      <c r="AC554">
        <f t="shared" si="187"/>
        <v>0</v>
      </c>
      <c r="AD554">
        <f t="shared" si="188"/>
        <v>-0.78522191599999758</v>
      </c>
    </row>
    <row r="555" spans="1:30" x14ac:dyDescent="0.25">
      <c r="A555" s="1" t="s">
        <v>560</v>
      </c>
      <c r="B555">
        <v>17.720269943999998</v>
      </c>
      <c r="C555">
        <v>18.742814589999998</v>
      </c>
      <c r="D555">
        <v>20.201252851999996</v>
      </c>
      <c r="E555">
        <v>18.742814589999998</v>
      </c>
      <c r="F555">
        <v>20.201252851999996</v>
      </c>
      <c r="G555">
        <v>18.742814589999998</v>
      </c>
      <c r="H555">
        <v>20.201252852</v>
      </c>
      <c r="J555">
        <f t="shared" si="168"/>
        <v>-1.0225446460000001</v>
      </c>
      <c r="K555">
        <f t="shared" si="169"/>
        <v>-2.4809829079999979</v>
      </c>
      <c r="L555">
        <f t="shared" si="170"/>
        <v>-1.0225446460000001</v>
      </c>
      <c r="M555">
        <f t="shared" si="171"/>
        <v>-2.4809829079999979</v>
      </c>
      <c r="N555">
        <f t="shared" si="172"/>
        <v>-1.0225446460000001</v>
      </c>
      <c r="O555">
        <f t="shared" si="173"/>
        <v>-2.4809829080000014</v>
      </c>
      <c r="P555">
        <f t="shared" si="174"/>
        <v>-1.4584382619999978</v>
      </c>
      <c r="Q555">
        <f t="shared" si="175"/>
        <v>0</v>
      </c>
      <c r="R555">
        <f t="shared" si="176"/>
        <v>-1.4584382619999978</v>
      </c>
      <c r="S555">
        <f t="shared" si="177"/>
        <v>0</v>
      </c>
      <c r="T555">
        <f t="shared" si="178"/>
        <v>-1.4584382620000014</v>
      </c>
      <c r="U555">
        <f t="shared" si="179"/>
        <v>1.4584382619999978</v>
      </c>
      <c r="V555">
        <f t="shared" si="180"/>
        <v>0</v>
      </c>
      <c r="W555">
        <f t="shared" si="181"/>
        <v>1.4584382619999978</v>
      </c>
      <c r="X555">
        <f t="shared" si="182"/>
        <v>0</v>
      </c>
      <c r="Y555">
        <f t="shared" si="183"/>
        <v>-1.4584382619999978</v>
      </c>
      <c r="Z555">
        <f t="shared" si="184"/>
        <v>0</v>
      </c>
      <c r="AA555">
        <f t="shared" si="185"/>
        <v>-1.4584382620000014</v>
      </c>
      <c r="AB555">
        <f t="shared" si="186"/>
        <v>1.4584382619999978</v>
      </c>
      <c r="AC555">
        <f t="shared" si="187"/>
        <v>0</v>
      </c>
      <c r="AD555">
        <f t="shared" si="188"/>
        <v>-1.4584382620000014</v>
      </c>
    </row>
    <row r="556" spans="1:30" x14ac:dyDescent="0.25">
      <c r="A556" s="1" t="s">
        <v>561</v>
      </c>
      <c r="B556">
        <v>12.118036563999999</v>
      </c>
      <c r="C556">
        <v>14.014752410000002</v>
      </c>
      <c r="D556">
        <v>14.276699672000001</v>
      </c>
      <c r="E556">
        <v>14.014752410000002</v>
      </c>
      <c r="F556">
        <v>17.780703146</v>
      </c>
      <c r="G556">
        <v>14.014752410000002</v>
      </c>
      <c r="H556">
        <v>16.604419033999999</v>
      </c>
      <c r="J556">
        <f t="shared" si="168"/>
        <v>-1.8967158460000029</v>
      </c>
      <c r="K556">
        <f t="shared" si="169"/>
        <v>-2.1586631080000025</v>
      </c>
      <c r="L556">
        <f t="shared" si="170"/>
        <v>-1.8967158460000029</v>
      </c>
      <c r="M556">
        <f t="shared" si="171"/>
        <v>-5.6626665820000017</v>
      </c>
      <c r="N556">
        <f t="shared" si="172"/>
        <v>-1.8967158460000029</v>
      </c>
      <c r="O556">
        <f t="shared" si="173"/>
        <v>-4.4863824700000006</v>
      </c>
      <c r="P556">
        <f t="shared" si="174"/>
        <v>-0.26194726199999963</v>
      </c>
      <c r="Q556">
        <f t="shared" si="175"/>
        <v>0</v>
      </c>
      <c r="R556">
        <f t="shared" si="176"/>
        <v>-3.7659507359999989</v>
      </c>
      <c r="S556">
        <f t="shared" si="177"/>
        <v>0</v>
      </c>
      <c r="T556">
        <f t="shared" si="178"/>
        <v>-2.5896666239999977</v>
      </c>
      <c r="U556">
        <f t="shared" si="179"/>
        <v>0.26194726199999963</v>
      </c>
      <c r="V556">
        <f t="shared" si="180"/>
        <v>-3.5040034739999992</v>
      </c>
      <c r="W556">
        <f t="shared" si="181"/>
        <v>0.26194726199999963</v>
      </c>
      <c r="X556">
        <f t="shared" si="182"/>
        <v>-2.3277193619999981</v>
      </c>
      <c r="Y556">
        <f t="shared" si="183"/>
        <v>-3.7659507359999989</v>
      </c>
      <c r="Z556">
        <f t="shared" si="184"/>
        <v>0</v>
      </c>
      <c r="AA556">
        <f t="shared" si="185"/>
        <v>-2.5896666239999977</v>
      </c>
      <c r="AB556">
        <f t="shared" si="186"/>
        <v>3.7659507359999989</v>
      </c>
      <c r="AC556">
        <f t="shared" si="187"/>
        <v>1.1762841120000012</v>
      </c>
      <c r="AD556">
        <f t="shared" si="188"/>
        <v>-2.5896666239999977</v>
      </c>
    </row>
    <row r="557" spans="1:30" x14ac:dyDescent="0.25">
      <c r="A557" s="1" t="s">
        <v>562</v>
      </c>
      <c r="B557">
        <v>13.559757954000002</v>
      </c>
      <c r="C557">
        <v>15.947283580000001</v>
      </c>
      <c r="D557">
        <v>15.184087292000003</v>
      </c>
      <c r="E557">
        <v>15.947283580000001</v>
      </c>
      <c r="F557">
        <v>19.556767146000002</v>
      </c>
      <c r="G557">
        <v>15.947283580000001</v>
      </c>
      <c r="H557">
        <v>16.527124447999999</v>
      </c>
      <c r="J557">
        <f t="shared" si="168"/>
        <v>-2.3875256259999986</v>
      </c>
      <c r="K557">
        <f t="shared" si="169"/>
        <v>-1.6243293380000008</v>
      </c>
      <c r="L557">
        <f t="shared" si="170"/>
        <v>-2.3875256259999986</v>
      </c>
      <c r="M557">
        <f t="shared" si="171"/>
        <v>-5.9970091920000002</v>
      </c>
      <c r="N557">
        <f t="shared" si="172"/>
        <v>-2.3875256259999986</v>
      </c>
      <c r="O557">
        <f t="shared" si="173"/>
        <v>-2.9673664939999966</v>
      </c>
      <c r="P557">
        <f t="shared" si="174"/>
        <v>0.76319628799999784</v>
      </c>
      <c r="Q557">
        <f t="shared" si="175"/>
        <v>0</v>
      </c>
      <c r="R557">
        <f t="shared" si="176"/>
        <v>-3.6094835660000015</v>
      </c>
      <c r="S557">
        <f t="shared" si="177"/>
        <v>0</v>
      </c>
      <c r="T557">
        <f t="shared" si="178"/>
        <v>-0.57984086799999801</v>
      </c>
      <c r="U557">
        <f t="shared" si="179"/>
        <v>-0.76319628799999784</v>
      </c>
      <c r="V557">
        <f t="shared" si="180"/>
        <v>-4.3726798539999994</v>
      </c>
      <c r="W557">
        <f t="shared" si="181"/>
        <v>-0.76319628799999784</v>
      </c>
      <c r="X557">
        <f t="shared" si="182"/>
        <v>-1.3430371559999958</v>
      </c>
      <c r="Y557">
        <f t="shared" si="183"/>
        <v>-3.6094835660000015</v>
      </c>
      <c r="Z557">
        <f t="shared" si="184"/>
        <v>0</v>
      </c>
      <c r="AA557">
        <f t="shared" si="185"/>
        <v>-0.57984086799999801</v>
      </c>
      <c r="AB557">
        <f t="shared" si="186"/>
        <v>3.6094835660000015</v>
      </c>
      <c r="AC557">
        <f t="shared" si="187"/>
        <v>3.0296426980000035</v>
      </c>
      <c r="AD557">
        <f t="shared" si="188"/>
        <v>-0.57984086799999801</v>
      </c>
    </row>
    <row r="558" spans="1:30" x14ac:dyDescent="0.25">
      <c r="A558" s="1" t="s">
        <v>563</v>
      </c>
      <c r="B558">
        <v>14.302202182</v>
      </c>
      <c r="C558">
        <v>15.059166196</v>
      </c>
      <c r="D558">
        <v>15.628070336</v>
      </c>
      <c r="E558">
        <v>16.506759274</v>
      </c>
      <c r="F558">
        <v>17.822350751999998</v>
      </c>
      <c r="G558">
        <v>15.059166196</v>
      </c>
      <c r="H558">
        <v>15.628070336</v>
      </c>
      <c r="J558">
        <f t="shared" si="168"/>
        <v>-0.75696401399999935</v>
      </c>
      <c r="K558">
        <f t="shared" si="169"/>
        <v>-1.3258681540000001</v>
      </c>
      <c r="L558">
        <f t="shared" si="170"/>
        <v>-2.2045570919999999</v>
      </c>
      <c r="M558">
        <f t="shared" si="171"/>
        <v>-3.5201485699999981</v>
      </c>
      <c r="N558">
        <f t="shared" si="172"/>
        <v>-0.75696401399999935</v>
      </c>
      <c r="O558">
        <f t="shared" si="173"/>
        <v>-1.3258681540000001</v>
      </c>
      <c r="P558">
        <f t="shared" si="174"/>
        <v>-0.56890414000000078</v>
      </c>
      <c r="Q558">
        <f t="shared" si="175"/>
        <v>-1.4475930780000006</v>
      </c>
      <c r="R558">
        <f t="shared" si="176"/>
        <v>-2.7631845559999988</v>
      </c>
      <c r="S558">
        <f t="shared" si="177"/>
        <v>0</v>
      </c>
      <c r="T558">
        <f t="shared" si="178"/>
        <v>-0.56890414000000078</v>
      </c>
      <c r="U558">
        <f t="shared" si="179"/>
        <v>-0.87868893799999981</v>
      </c>
      <c r="V558">
        <f t="shared" si="180"/>
        <v>-2.194280415999998</v>
      </c>
      <c r="W558">
        <f t="shared" si="181"/>
        <v>0.56890414000000078</v>
      </c>
      <c r="X558">
        <f t="shared" si="182"/>
        <v>0</v>
      </c>
      <c r="Y558">
        <f t="shared" si="183"/>
        <v>-1.3155914779999982</v>
      </c>
      <c r="Z558">
        <f t="shared" si="184"/>
        <v>1.4475930780000006</v>
      </c>
      <c r="AA558">
        <f t="shared" si="185"/>
        <v>0.87868893799999981</v>
      </c>
      <c r="AB558">
        <f t="shared" si="186"/>
        <v>2.7631845559999988</v>
      </c>
      <c r="AC558">
        <f t="shared" si="187"/>
        <v>2.194280415999998</v>
      </c>
      <c r="AD558">
        <f t="shared" si="188"/>
        <v>-0.56890414000000078</v>
      </c>
    </row>
    <row r="559" spans="1:30" x14ac:dyDescent="0.25">
      <c r="A559" s="1" t="s">
        <v>564</v>
      </c>
      <c r="B559">
        <v>16.400516536000001</v>
      </c>
      <c r="C559">
        <v>17.492662796000001</v>
      </c>
      <c r="D559">
        <v>17.875054838000001</v>
      </c>
      <c r="E559">
        <v>17.492662796000001</v>
      </c>
      <c r="F559">
        <v>19.075319480000001</v>
      </c>
      <c r="G559">
        <v>17.492662796000001</v>
      </c>
      <c r="H559">
        <v>17.875054837999993</v>
      </c>
      <c r="J559">
        <f t="shared" si="168"/>
        <v>-1.0921462599999998</v>
      </c>
      <c r="K559">
        <f t="shared" si="169"/>
        <v>-1.4745383019999991</v>
      </c>
      <c r="L559">
        <f t="shared" si="170"/>
        <v>-1.0921462599999998</v>
      </c>
      <c r="M559">
        <f t="shared" si="171"/>
        <v>-2.6748029439999996</v>
      </c>
      <c r="N559">
        <f t="shared" si="172"/>
        <v>-1.0921462599999998</v>
      </c>
      <c r="O559">
        <f t="shared" si="173"/>
        <v>-1.474538301999992</v>
      </c>
      <c r="P559">
        <f t="shared" si="174"/>
        <v>-0.38239204199999932</v>
      </c>
      <c r="Q559">
        <f t="shared" si="175"/>
        <v>0</v>
      </c>
      <c r="R559">
        <f t="shared" si="176"/>
        <v>-1.5826566839999998</v>
      </c>
      <c r="S559">
        <f t="shared" si="177"/>
        <v>0</v>
      </c>
      <c r="T559">
        <f t="shared" si="178"/>
        <v>-0.38239204199999222</v>
      </c>
      <c r="U559">
        <f t="shared" si="179"/>
        <v>0.38239204199999932</v>
      </c>
      <c r="V559">
        <f t="shared" si="180"/>
        <v>-1.2002646420000005</v>
      </c>
      <c r="W559">
        <f t="shared" si="181"/>
        <v>0.38239204199999932</v>
      </c>
      <c r="X559">
        <f t="shared" si="182"/>
        <v>0</v>
      </c>
      <c r="Y559">
        <f t="shared" si="183"/>
        <v>-1.5826566839999998</v>
      </c>
      <c r="Z559">
        <f t="shared" si="184"/>
        <v>0</v>
      </c>
      <c r="AA559">
        <f t="shared" si="185"/>
        <v>-0.38239204199999222</v>
      </c>
      <c r="AB559">
        <f t="shared" si="186"/>
        <v>1.5826566839999998</v>
      </c>
      <c r="AC559">
        <f t="shared" si="187"/>
        <v>1.2002646420000076</v>
      </c>
      <c r="AD559">
        <f t="shared" si="188"/>
        <v>-0.38239204199999222</v>
      </c>
    </row>
    <row r="560" spans="1:30" x14ac:dyDescent="0.25">
      <c r="A560" s="1" t="s">
        <v>565</v>
      </c>
      <c r="B560">
        <v>16.448179761999999</v>
      </c>
      <c r="C560">
        <v>17.450027832</v>
      </c>
      <c r="D560">
        <v>17.450027832</v>
      </c>
      <c r="E560">
        <v>19.658325816000005</v>
      </c>
      <c r="F560">
        <v>22.623269042000004</v>
      </c>
      <c r="G560">
        <v>19.658325816000005</v>
      </c>
      <c r="H560">
        <v>20.912049920000019</v>
      </c>
      <c r="J560">
        <f t="shared" si="168"/>
        <v>-1.0018480700000012</v>
      </c>
      <c r="K560">
        <f t="shared" si="169"/>
        <v>-1.0018480700000012</v>
      </c>
      <c r="L560">
        <f t="shared" si="170"/>
        <v>-3.2101460540000062</v>
      </c>
      <c r="M560">
        <f t="shared" si="171"/>
        <v>-6.1750892800000052</v>
      </c>
      <c r="N560">
        <f t="shared" si="172"/>
        <v>-3.2101460540000062</v>
      </c>
      <c r="O560">
        <f t="shared" si="173"/>
        <v>-4.4638701580000202</v>
      </c>
      <c r="P560">
        <f t="shared" si="174"/>
        <v>0</v>
      </c>
      <c r="Q560">
        <f t="shared" si="175"/>
        <v>-2.208297984000005</v>
      </c>
      <c r="R560">
        <f t="shared" si="176"/>
        <v>-5.173241210000004</v>
      </c>
      <c r="S560">
        <f t="shared" si="177"/>
        <v>-2.208297984000005</v>
      </c>
      <c r="T560">
        <f t="shared" si="178"/>
        <v>-3.462022088000019</v>
      </c>
      <c r="U560">
        <f t="shared" si="179"/>
        <v>-2.208297984000005</v>
      </c>
      <c r="V560">
        <f t="shared" si="180"/>
        <v>-5.173241210000004</v>
      </c>
      <c r="W560">
        <f t="shared" si="181"/>
        <v>-2.208297984000005</v>
      </c>
      <c r="X560">
        <f t="shared" si="182"/>
        <v>-3.462022088000019</v>
      </c>
      <c r="Y560">
        <f t="shared" si="183"/>
        <v>-2.964943225999999</v>
      </c>
      <c r="Z560">
        <f t="shared" si="184"/>
        <v>0</v>
      </c>
      <c r="AA560">
        <f t="shared" si="185"/>
        <v>-1.253724104000014</v>
      </c>
      <c r="AB560">
        <f t="shared" si="186"/>
        <v>2.964943225999999</v>
      </c>
      <c r="AC560">
        <f t="shared" si="187"/>
        <v>1.711219121999985</v>
      </c>
      <c r="AD560">
        <f t="shared" si="188"/>
        <v>-1.253724104000014</v>
      </c>
    </row>
    <row r="561" spans="1:30" x14ac:dyDescent="0.25">
      <c r="A561" s="1" t="s">
        <v>566</v>
      </c>
      <c r="B561">
        <v>17.825324714000001</v>
      </c>
      <c r="C561">
        <v>19.533697194000002</v>
      </c>
      <c r="D561">
        <v>21.134574300000004</v>
      </c>
      <c r="E561">
        <v>19.533697194000002</v>
      </c>
      <c r="F561">
        <v>23.768757279999999</v>
      </c>
      <c r="G561">
        <v>19.533697194000002</v>
      </c>
      <c r="H561">
        <v>21.123978261999998</v>
      </c>
      <c r="J561">
        <f t="shared" si="168"/>
        <v>-1.7083724800000013</v>
      </c>
      <c r="K561">
        <f t="shared" si="169"/>
        <v>-3.3092495860000035</v>
      </c>
      <c r="L561">
        <f t="shared" si="170"/>
        <v>-1.7083724800000013</v>
      </c>
      <c r="M561">
        <f t="shared" si="171"/>
        <v>-5.9434325659999985</v>
      </c>
      <c r="N561">
        <f t="shared" si="172"/>
        <v>-1.7083724800000013</v>
      </c>
      <c r="O561">
        <f t="shared" si="173"/>
        <v>-3.2986535479999972</v>
      </c>
      <c r="P561">
        <f t="shared" si="174"/>
        <v>-1.6008771060000022</v>
      </c>
      <c r="Q561">
        <f t="shared" si="175"/>
        <v>0</v>
      </c>
      <c r="R561">
        <f t="shared" si="176"/>
        <v>-4.2350600859999972</v>
      </c>
      <c r="S561">
        <f t="shared" si="177"/>
        <v>0</v>
      </c>
      <c r="T561">
        <f t="shared" si="178"/>
        <v>-1.5902810679999959</v>
      </c>
      <c r="U561">
        <f t="shared" si="179"/>
        <v>1.6008771060000022</v>
      </c>
      <c r="V561">
        <f t="shared" si="180"/>
        <v>-2.634182979999995</v>
      </c>
      <c r="W561">
        <f t="shared" si="181"/>
        <v>1.6008771060000022</v>
      </c>
      <c r="X561">
        <f t="shared" si="182"/>
        <v>1.0596038000006303E-2</v>
      </c>
      <c r="Y561">
        <f t="shared" si="183"/>
        <v>-4.2350600859999972</v>
      </c>
      <c r="Z561">
        <f t="shared" si="184"/>
        <v>0</v>
      </c>
      <c r="AA561">
        <f t="shared" si="185"/>
        <v>-1.5902810679999959</v>
      </c>
      <c r="AB561">
        <f t="shared" si="186"/>
        <v>4.2350600859999972</v>
      </c>
      <c r="AC561">
        <f t="shared" si="187"/>
        <v>2.6447790180000013</v>
      </c>
      <c r="AD561">
        <f t="shared" si="188"/>
        <v>-1.5902810679999959</v>
      </c>
    </row>
    <row r="562" spans="1:30" x14ac:dyDescent="0.25">
      <c r="A562" s="1" t="s">
        <v>567</v>
      </c>
      <c r="B562">
        <v>15.139623638</v>
      </c>
      <c r="C562">
        <v>16.564094781999994</v>
      </c>
      <c r="D562">
        <v>16.483448424000002</v>
      </c>
      <c r="E562">
        <v>16.564094781999998</v>
      </c>
      <c r="F562">
        <v>22.09463813</v>
      </c>
      <c r="G562">
        <v>16.564094781999998</v>
      </c>
      <c r="H562">
        <v>17.677222769999997</v>
      </c>
      <c r="J562">
        <f t="shared" si="168"/>
        <v>-1.4244711439999946</v>
      </c>
      <c r="K562">
        <f t="shared" si="169"/>
        <v>-1.3438247860000025</v>
      </c>
      <c r="L562">
        <f t="shared" si="170"/>
        <v>-1.4244711439999982</v>
      </c>
      <c r="M562">
        <f t="shared" si="171"/>
        <v>-6.9550144920000001</v>
      </c>
      <c r="N562">
        <f t="shared" si="172"/>
        <v>-1.4244711439999982</v>
      </c>
      <c r="O562">
        <f t="shared" si="173"/>
        <v>-2.5375991319999969</v>
      </c>
      <c r="P562">
        <f t="shared" si="174"/>
        <v>8.0646357999992091E-2</v>
      </c>
      <c r="Q562">
        <f t="shared" si="175"/>
        <v>0</v>
      </c>
      <c r="R562">
        <f t="shared" si="176"/>
        <v>-5.5305433480000055</v>
      </c>
      <c r="S562">
        <f t="shared" si="177"/>
        <v>0</v>
      </c>
      <c r="T562">
        <f t="shared" si="178"/>
        <v>-1.1131279880000022</v>
      </c>
      <c r="U562">
        <f t="shared" si="179"/>
        <v>-8.0646357999995644E-2</v>
      </c>
      <c r="V562">
        <f t="shared" si="180"/>
        <v>-5.6111897059999976</v>
      </c>
      <c r="W562">
        <f t="shared" si="181"/>
        <v>-8.0646357999995644E-2</v>
      </c>
      <c r="X562">
        <f t="shared" si="182"/>
        <v>-1.1937743459999943</v>
      </c>
      <c r="Y562">
        <f t="shared" si="183"/>
        <v>-5.5305433480000019</v>
      </c>
      <c r="Z562">
        <f t="shared" si="184"/>
        <v>0</v>
      </c>
      <c r="AA562">
        <f t="shared" si="185"/>
        <v>-1.1131279879999987</v>
      </c>
      <c r="AB562">
        <f t="shared" si="186"/>
        <v>5.5305433480000019</v>
      </c>
      <c r="AC562">
        <f t="shared" si="187"/>
        <v>4.4174153600000032</v>
      </c>
      <c r="AD562">
        <f t="shared" si="188"/>
        <v>-1.1131279879999987</v>
      </c>
    </row>
    <row r="563" spans="1:30" x14ac:dyDescent="0.25">
      <c r="A563" s="1" t="s">
        <v>568</v>
      </c>
      <c r="B563">
        <v>15.266859362000003</v>
      </c>
      <c r="C563">
        <v>16.638409518000003</v>
      </c>
      <c r="D563">
        <v>15.595467208000004</v>
      </c>
      <c r="E563">
        <v>17.772777026</v>
      </c>
      <c r="F563">
        <v>20.268462127999999</v>
      </c>
      <c r="G563">
        <v>16.638409518000003</v>
      </c>
      <c r="H563">
        <v>18.642744988</v>
      </c>
      <c r="J563">
        <f t="shared" si="168"/>
        <v>-1.3715501559999996</v>
      </c>
      <c r="K563">
        <f t="shared" si="169"/>
        <v>-0.32860784600000059</v>
      </c>
      <c r="L563">
        <f t="shared" si="170"/>
        <v>-2.5059176639999965</v>
      </c>
      <c r="M563">
        <f t="shared" si="171"/>
        <v>-5.001602765999996</v>
      </c>
      <c r="N563">
        <f t="shared" si="172"/>
        <v>-1.3715501559999996</v>
      </c>
      <c r="O563">
        <f t="shared" si="173"/>
        <v>-3.375885625999997</v>
      </c>
      <c r="P563">
        <f t="shared" si="174"/>
        <v>1.042942309999999</v>
      </c>
      <c r="Q563">
        <f t="shared" si="175"/>
        <v>-1.1343675079999969</v>
      </c>
      <c r="R563">
        <f t="shared" si="176"/>
        <v>-3.6300526099999963</v>
      </c>
      <c r="S563">
        <f t="shared" si="177"/>
        <v>0</v>
      </c>
      <c r="T563">
        <f t="shared" si="178"/>
        <v>-2.0043354699999973</v>
      </c>
      <c r="U563">
        <f t="shared" si="179"/>
        <v>-2.1773098179999959</v>
      </c>
      <c r="V563">
        <f t="shared" si="180"/>
        <v>-4.6729949199999954</v>
      </c>
      <c r="W563">
        <f t="shared" si="181"/>
        <v>-1.042942309999999</v>
      </c>
      <c r="X563">
        <f t="shared" si="182"/>
        <v>-3.0472777799999964</v>
      </c>
      <c r="Y563">
        <f t="shared" si="183"/>
        <v>-2.4956851019999995</v>
      </c>
      <c r="Z563">
        <f t="shared" si="184"/>
        <v>1.1343675079999969</v>
      </c>
      <c r="AA563">
        <f t="shared" si="185"/>
        <v>-0.86996796200000048</v>
      </c>
      <c r="AB563">
        <f t="shared" si="186"/>
        <v>3.6300526099999963</v>
      </c>
      <c r="AC563">
        <f t="shared" si="187"/>
        <v>1.625717139999999</v>
      </c>
      <c r="AD563">
        <f t="shared" si="188"/>
        <v>-2.0043354699999973</v>
      </c>
    </row>
    <row r="564" spans="1:30" x14ac:dyDescent="0.25">
      <c r="A564" s="1" t="s">
        <v>569</v>
      </c>
      <c r="B564">
        <v>17.652890826</v>
      </c>
      <c r="C564">
        <v>18.552141958000004</v>
      </c>
      <c r="D564">
        <v>19.875392526000002</v>
      </c>
      <c r="E564">
        <v>18.552141958000004</v>
      </c>
      <c r="F564">
        <v>22.474743094000008</v>
      </c>
      <c r="G564">
        <v>18.552141958000004</v>
      </c>
      <c r="H564">
        <v>21.204054644000006</v>
      </c>
      <c r="J564">
        <f t="shared" si="168"/>
        <v>-0.89925113200000339</v>
      </c>
      <c r="K564">
        <f t="shared" si="169"/>
        <v>-2.2225017000000022</v>
      </c>
      <c r="L564">
        <f t="shared" si="170"/>
        <v>-0.89925113200000339</v>
      </c>
      <c r="M564">
        <f t="shared" si="171"/>
        <v>-4.8218522680000078</v>
      </c>
      <c r="N564">
        <f t="shared" si="172"/>
        <v>-0.89925113200000339</v>
      </c>
      <c r="O564">
        <f t="shared" si="173"/>
        <v>-3.5511638180000062</v>
      </c>
      <c r="P564">
        <f t="shared" si="174"/>
        <v>-1.3232505679999989</v>
      </c>
      <c r="Q564">
        <f t="shared" si="175"/>
        <v>0</v>
      </c>
      <c r="R564">
        <f t="shared" si="176"/>
        <v>-3.9226011360000044</v>
      </c>
      <c r="S564">
        <f t="shared" si="177"/>
        <v>0</v>
      </c>
      <c r="T564">
        <f t="shared" si="178"/>
        <v>-2.6519126860000029</v>
      </c>
      <c r="U564">
        <f t="shared" si="179"/>
        <v>1.3232505679999989</v>
      </c>
      <c r="V564">
        <f t="shared" si="180"/>
        <v>-2.5993505680000055</v>
      </c>
      <c r="W564">
        <f t="shared" si="181"/>
        <v>1.3232505679999989</v>
      </c>
      <c r="X564">
        <f t="shared" si="182"/>
        <v>-1.328662118000004</v>
      </c>
      <c r="Y564">
        <f t="shared" si="183"/>
        <v>-3.9226011360000044</v>
      </c>
      <c r="Z564">
        <f t="shared" si="184"/>
        <v>0</v>
      </c>
      <c r="AA564">
        <f t="shared" si="185"/>
        <v>-2.6519126860000029</v>
      </c>
      <c r="AB564">
        <f t="shared" si="186"/>
        <v>3.9226011360000044</v>
      </c>
      <c r="AC564">
        <f t="shared" si="187"/>
        <v>1.2706884500000015</v>
      </c>
      <c r="AD564">
        <f t="shared" si="188"/>
        <v>-2.6519126860000029</v>
      </c>
    </row>
    <row r="565" spans="1:30" x14ac:dyDescent="0.25">
      <c r="A565" s="1" t="s">
        <v>570</v>
      </c>
      <c r="B565">
        <v>18.084146060000002</v>
      </c>
      <c r="C565">
        <v>19.305430748000003</v>
      </c>
      <c r="D565">
        <v>18.85140276200001</v>
      </c>
      <c r="E565">
        <v>19.305430748000003</v>
      </c>
      <c r="F565">
        <v>25.338546564000001</v>
      </c>
      <c r="G565">
        <v>19.305430748000003</v>
      </c>
      <c r="H565">
        <v>20.292348794000002</v>
      </c>
      <c r="J565">
        <f t="shared" si="168"/>
        <v>-1.2212846880000008</v>
      </c>
      <c r="K565">
        <f t="shared" si="169"/>
        <v>-0.76725670200000806</v>
      </c>
      <c r="L565">
        <f t="shared" si="170"/>
        <v>-1.2212846880000008</v>
      </c>
      <c r="M565">
        <f t="shared" si="171"/>
        <v>-7.2544005039999995</v>
      </c>
      <c r="N565">
        <f t="shared" si="172"/>
        <v>-1.2212846880000008</v>
      </c>
      <c r="O565">
        <f t="shared" si="173"/>
        <v>-2.2082027340000003</v>
      </c>
      <c r="P565">
        <f t="shared" si="174"/>
        <v>0.45402798599999272</v>
      </c>
      <c r="Q565">
        <f t="shared" si="175"/>
        <v>0</v>
      </c>
      <c r="R565">
        <f t="shared" si="176"/>
        <v>-6.0331158159999987</v>
      </c>
      <c r="S565">
        <f t="shared" si="177"/>
        <v>0</v>
      </c>
      <c r="T565">
        <f t="shared" si="178"/>
        <v>-0.98691804599999955</v>
      </c>
      <c r="U565">
        <f t="shared" si="179"/>
        <v>-0.45402798599999272</v>
      </c>
      <c r="V565">
        <f t="shared" si="180"/>
        <v>-6.4871438019999914</v>
      </c>
      <c r="W565">
        <f t="shared" si="181"/>
        <v>-0.45402798599999272</v>
      </c>
      <c r="X565">
        <f t="shared" si="182"/>
        <v>-1.4409460319999923</v>
      </c>
      <c r="Y565">
        <f t="shared" si="183"/>
        <v>-6.0331158159999987</v>
      </c>
      <c r="Z565">
        <f t="shared" si="184"/>
        <v>0</v>
      </c>
      <c r="AA565">
        <f t="shared" si="185"/>
        <v>-0.98691804599999955</v>
      </c>
      <c r="AB565">
        <f t="shared" si="186"/>
        <v>6.0331158159999987</v>
      </c>
      <c r="AC565">
        <f t="shared" si="187"/>
        <v>5.0461977699999991</v>
      </c>
      <c r="AD565">
        <f t="shared" si="188"/>
        <v>-0.98691804599999955</v>
      </c>
    </row>
    <row r="566" spans="1:30" x14ac:dyDescent="0.25">
      <c r="A566" s="1" t="s">
        <v>571</v>
      </c>
      <c r="B566">
        <v>16.086848432000004</v>
      </c>
      <c r="C566">
        <v>16.384059902000004</v>
      </c>
      <c r="D566">
        <v>16.384059902000004</v>
      </c>
      <c r="E566">
        <v>18.470253232000005</v>
      </c>
      <c r="F566">
        <v>22.934648810000002</v>
      </c>
      <c r="G566">
        <v>16.384059902000004</v>
      </c>
      <c r="H566">
        <v>17.618452842000003</v>
      </c>
      <c r="J566">
        <f t="shared" si="168"/>
        <v>-0.29721147000000059</v>
      </c>
      <c r="K566">
        <f t="shared" si="169"/>
        <v>-0.29721147000000059</v>
      </c>
      <c r="L566">
        <f t="shared" si="170"/>
        <v>-2.383404800000001</v>
      </c>
      <c r="M566">
        <f t="shared" si="171"/>
        <v>-6.8478003779999987</v>
      </c>
      <c r="N566">
        <f t="shared" si="172"/>
        <v>-0.29721147000000059</v>
      </c>
      <c r="O566">
        <f t="shared" si="173"/>
        <v>-1.5316044099999999</v>
      </c>
      <c r="P566">
        <f t="shared" si="174"/>
        <v>0</v>
      </c>
      <c r="Q566">
        <f t="shared" si="175"/>
        <v>-2.0861933300000004</v>
      </c>
      <c r="R566">
        <f t="shared" si="176"/>
        <v>-6.5505889079999982</v>
      </c>
      <c r="S566">
        <f t="shared" si="177"/>
        <v>0</v>
      </c>
      <c r="T566">
        <f t="shared" si="178"/>
        <v>-1.2343929399999993</v>
      </c>
      <c r="U566">
        <f t="shared" si="179"/>
        <v>-2.0861933300000004</v>
      </c>
      <c r="V566">
        <f t="shared" si="180"/>
        <v>-6.5505889079999982</v>
      </c>
      <c r="W566">
        <f t="shared" si="181"/>
        <v>0</v>
      </c>
      <c r="X566">
        <f t="shared" si="182"/>
        <v>-1.2343929399999993</v>
      </c>
      <c r="Y566">
        <f t="shared" si="183"/>
        <v>-4.4643955779999978</v>
      </c>
      <c r="Z566">
        <f t="shared" si="184"/>
        <v>2.0861933300000004</v>
      </c>
      <c r="AA566">
        <f t="shared" si="185"/>
        <v>0.85180039000000107</v>
      </c>
      <c r="AB566">
        <f t="shared" si="186"/>
        <v>6.5505889079999982</v>
      </c>
      <c r="AC566">
        <f t="shared" si="187"/>
        <v>5.3161959679999988</v>
      </c>
      <c r="AD566">
        <f t="shared" si="188"/>
        <v>-1.2343929399999993</v>
      </c>
    </row>
    <row r="567" spans="1:30" x14ac:dyDescent="0.25">
      <c r="A567" s="1" t="s">
        <v>572</v>
      </c>
      <c r="B567">
        <v>19.726419015999998</v>
      </c>
      <c r="C567">
        <v>21.376022620000001</v>
      </c>
      <c r="D567">
        <v>19.999223046000001</v>
      </c>
      <c r="E567">
        <v>22.709229186000005</v>
      </c>
      <c r="F567">
        <v>26.637083453999992</v>
      </c>
      <c r="G567">
        <v>21.376022620000001</v>
      </c>
      <c r="H567">
        <v>24.772083556000002</v>
      </c>
      <c r="J567">
        <f t="shared" si="168"/>
        <v>-1.6496036040000028</v>
      </c>
      <c r="K567">
        <f t="shared" si="169"/>
        <v>-0.27280403000000319</v>
      </c>
      <c r="L567">
        <f t="shared" si="170"/>
        <v>-2.9828101700000076</v>
      </c>
      <c r="M567">
        <f t="shared" si="171"/>
        <v>-6.9106644379999942</v>
      </c>
      <c r="N567">
        <f t="shared" si="172"/>
        <v>-1.6496036040000028</v>
      </c>
      <c r="O567">
        <f t="shared" si="173"/>
        <v>-5.0456645400000042</v>
      </c>
      <c r="P567">
        <f t="shared" si="174"/>
        <v>1.3767995739999996</v>
      </c>
      <c r="Q567">
        <f t="shared" si="175"/>
        <v>-1.3332065660000048</v>
      </c>
      <c r="R567">
        <f t="shared" si="176"/>
        <v>-5.2610608339999914</v>
      </c>
      <c r="S567">
        <f t="shared" si="177"/>
        <v>0</v>
      </c>
      <c r="T567">
        <f t="shared" si="178"/>
        <v>-3.3960609360000014</v>
      </c>
      <c r="U567">
        <f t="shared" si="179"/>
        <v>-2.7100061400000044</v>
      </c>
      <c r="V567">
        <f t="shared" si="180"/>
        <v>-6.637860407999991</v>
      </c>
      <c r="W567">
        <f t="shared" si="181"/>
        <v>-1.3767995739999996</v>
      </c>
      <c r="X567">
        <f t="shared" si="182"/>
        <v>-4.772860510000001</v>
      </c>
      <c r="Y567">
        <f t="shared" si="183"/>
        <v>-3.9278542679999866</v>
      </c>
      <c r="Z567">
        <f t="shared" si="184"/>
        <v>1.3332065660000048</v>
      </c>
      <c r="AA567">
        <f t="shared" si="185"/>
        <v>-2.0628543699999966</v>
      </c>
      <c r="AB567">
        <f t="shared" si="186"/>
        <v>5.2610608339999914</v>
      </c>
      <c r="AC567">
        <f t="shared" si="187"/>
        <v>1.86499989799999</v>
      </c>
      <c r="AD567">
        <f t="shared" si="188"/>
        <v>-3.3960609360000014</v>
      </c>
    </row>
    <row r="568" spans="1:30" x14ac:dyDescent="0.25">
      <c r="A568" s="1" t="s">
        <v>573</v>
      </c>
      <c r="B568">
        <v>20.431670665999999</v>
      </c>
      <c r="C568">
        <v>21.508994161999997</v>
      </c>
      <c r="D568">
        <v>21.23234295399962</v>
      </c>
      <c r="E568">
        <v>21.508994161999997</v>
      </c>
      <c r="F568">
        <v>25.852807679999998</v>
      </c>
      <c r="G568">
        <v>21.508994161999997</v>
      </c>
      <c r="H568">
        <v>23.693987529999994</v>
      </c>
      <c r="J568">
        <f t="shared" si="168"/>
        <v>-1.0773234959999982</v>
      </c>
      <c r="K568">
        <f t="shared" si="169"/>
        <v>-0.80067228799962109</v>
      </c>
      <c r="L568">
        <f t="shared" si="170"/>
        <v>-1.0773234959999982</v>
      </c>
      <c r="M568">
        <f t="shared" si="171"/>
        <v>-5.4211370139999993</v>
      </c>
      <c r="N568">
        <f t="shared" si="172"/>
        <v>-1.0773234959999982</v>
      </c>
      <c r="O568">
        <f t="shared" si="173"/>
        <v>-3.2623168639999953</v>
      </c>
      <c r="P568">
        <f t="shared" si="174"/>
        <v>0.27665120800037712</v>
      </c>
      <c r="Q568">
        <f t="shared" si="175"/>
        <v>0</v>
      </c>
      <c r="R568">
        <f t="shared" si="176"/>
        <v>-4.343813518000001</v>
      </c>
      <c r="S568">
        <f t="shared" si="177"/>
        <v>0</v>
      </c>
      <c r="T568">
        <f t="shared" si="178"/>
        <v>-2.1849933679999971</v>
      </c>
      <c r="U568">
        <f t="shared" si="179"/>
        <v>-0.27665120800037712</v>
      </c>
      <c r="V568">
        <f t="shared" si="180"/>
        <v>-4.6204647260003782</v>
      </c>
      <c r="W568">
        <f t="shared" si="181"/>
        <v>-0.27665120800037712</v>
      </c>
      <c r="X568">
        <f t="shared" si="182"/>
        <v>-2.4616445760003742</v>
      </c>
      <c r="Y568">
        <f t="shared" si="183"/>
        <v>-4.343813518000001</v>
      </c>
      <c r="Z568">
        <f t="shared" si="184"/>
        <v>0</v>
      </c>
      <c r="AA568">
        <f t="shared" si="185"/>
        <v>-2.1849933679999971</v>
      </c>
      <c r="AB568">
        <f t="shared" si="186"/>
        <v>4.343813518000001</v>
      </c>
      <c r="AC568">
        <f t="shared" si="187"/>
        <v>2.1588201500000039</v>
      </c>
      <c r="AD568">
        <f t="shared" si="188"/>
        <v>-2.1849933679999971</v>
      </c>
    </row>
    <row r="569" spans="1:30" x14ac:dyDescent="0.25">
      <c r="A569" s="1" t="s">
        <v>574</v>
      </c>
      <c r="B569">
        <v>13.870887606000002</v>
      </c>
      <c r="C569">
        <v>15.266441016</v>
      </c>
      <c r="D569">
        <v>15.056611458000587</v>
      </c>
      <c r="E569">
        <v>15.266441016</v>
      </c>
      <c r="F569">
        <v>20.590437383999998</v>
      </c>
      <c r="G569">
        <v>15.266441016</v>
      </c>
      <c r="H569">
        <v>15.648335606000002</v>
      </c>
      <c r="J569">
        <f t="shared" si="168"/>
        <v>-1.395553409999998</v>
      </c>
      <c r="K569">
        <f t="shared" si="169"/>
        <v>-1.1857238520005851</v>
      </c>
      <c r="L569">
        <f t="shared" si="170"/>
        <v>-1.395553409999998</v>
      </c>
      <c r="M569">
        <f t="shared" si="171"/>
        <v>-6.7195497779999958</v>
      </c>
      <c r="N569">
        <f t="shared" si="172"/>
        <v>-1.395553409999998</v>
      </c>
      <c r="O569">
        <f t="shared" si="173"/>
        <v>-1.7774479999999997</v>
      </c>
      <c r="P569">
        <f t="shared" si="174"/>
        <v>0.20982955799941294</v>
      </c>
      <c r="Q569">
        <f t="shared" si="175"/>
        <v>0</v>
      </c>
      <c r="R569">
        <f t="shared" si="176"/>
        <v>-5.3239963679999978</v>
      </c>
      <c r="S569">
        <f t="shared" si="177"/>
        <v>0</v>
      </c>
      <c r="T569">
        <f t="shared" si="178"/>
        <v>-0.3818945900000017</v>
      </c>
      <c r="U569">
        <f t="shared" si="179"/>
        <v>-0.20982955799941294</v>
      </c>
      <c r="V569">
        <f t="shared" si="180"/>
        <v>-5.5338259259994107</v>
      </c>
      <c r="W569">
        <f t="shared" si="181"/>
        <v>-0.20982955799941294</v>
      </c>
      <c r="X569">
        <f t="shared" si="182"/>
        <v>-0.59172414799941464</v>
      </c>
      <c r="Y569">
        <f t="shared" si="183"/>
        <v>-5.3239963679999978</v>
      </c>
      <c r="Z569">
        <f t="shared" si="184"/>
        <v>0</v>
      </c>
      <c r="AA569">
        <f t="shared" si="185"/>
        <v>-0.3818945900000017</v>
      </c>
      <c r="AB569">
        <f t="shared" si="186"/>
        <v>5.3239963679999978</v>
      </c>
      <c r="AC569">
        <f t="shared" si="187"/>
        <v>4.9421017779999961</v>
      </c>
      <c r="AD569">
        <f t="shared" si="188"/>
        <v>-0.3818945900000017</v>
      </c>
    </row>
    <row r="570" spans="1:30" x14ac:dyDescent="0.25">
      <c r="A570" s="1" t="s">
        <v>575</v>
      </c>
      <c r="B570">
        <v>15.256549394</v>
      </c>
      <c r="C570">
        <v>17.027004273999999</v>
      </c>
      <c r="D570">
        <v>18.514340614000005</v>
      </c>
      <c r="E570">
        <v>17.027004273999999</v>
      </c>
      <c r="F570">
        <v>19.714263258000003</v>
      </c>
      <c r="G570">
        <v>17.027004273999999</v>
      </c>
      <c r="H570">
        <v>18.693669930000002</v>
      </c>
      <c r="J570">
        <f t="shared" si="168"/>
        <v>-1.7704548799999991</v>
      </c>
      <c r="K570">
        <f t="shared" si="169"/>
        <v>-3.257791220000005</v>
      </c>
      <c r="L570">
        <f t="shared" si="170"/>
        <v>-1.7704548799999991</v>
      </c>
      <c r="M570">
        <f t="shared" si="171"/>
        <v>-4.4577138640000022</v>
      </c>
      <c r="N570">
        <f t="shared" si="172"/>
        <v>-1.7704548799999991</v>
      </c>
      <c r="O570">
        <f t="shared" si="173"/>
        <v>-3.4371205360000019</v>
      </c>
      <c r="P570">
        <f t="shared" si="174"/>
        <v>-1.4873363400000059</v>
      </c>
      <c r="Q570">
        <f t="shared" si="175"/>
        <v>0</v>
      </c>
      <c r="R570">
        <f t="shared" si="176"/>
        <v>-2.6872589840000032</v>
      </c>
      <c r="S570">
        <f t="shared" si="177"/>
        <v>0</v>
      </c>
      <c r="T570">
        <f t="shared" si="178"/>
        <v>-1.6666656560000028</v>
      </c>
      <c r="U570">
        <f t="shared" si="179"/>
        <v>1.4873363400000059</v>
      </c>
      <c r="V570">
        <f t="shared" si="180"/>
        <v>-1.1999226439999973</v>
      </c>
      <c r="W570">
        <f t="shared" si="181"/>
        <v>1.4873363400000059</v>
      </c>
      <c r="X570">
        <f t="shared" si="182"/>
        <v>-0.17932931599999691</v>
      </c>
      <c r="Y570">
        <f t="shared" si="183"/>
        <v>-2.6872589840000032</v>
      </c>
      <c r="Z570">
        <f t="shared" si="184"/>
        <v>0</v>
      </c>
      <c r="AA570">
        <f t="shared" si="185"/>
        <v>-1.6666656560000028</v>
      </c>
      <c r="AB570">
        <f t="shared" si="186"/>
        <v>2.6872589840000032</v>
      </c>
      <c r="AC570">
        <f t="shared" si="187"/>
        <v>1.0205933280000004</v>
      </c>
      <c r="AD570">
        <f t="shared" si="188"/>
        <v>-1.6666656560000028</v>
      </c>
    </row>
    <row r="571" spans="1:30" x14ac:dyDescent="0.25">
      <c r="A571" s="1" t="s">
        <v>576</v>
      </c>
      <c r="B571">
        <v>17.246341512000001</v>
      </c>
      <c r="C571">
        <v>19.070521637999999</v>
      </c>
      <c r="D571">
        <v>18.858650102000002</v>
      </c>
      <c r="E571">
        <v>19.070521637999999</v>
      </c>
      <c r="F571">
        <v>21.527236454000001</v>
      </c>
      <c r="G571">
        <v>19.070521637999999</v>
      </c>
      <c r="H571">
        <v>18.472283846</v>
      </c>
      <c r="J571">
        <f t="shared" si="168"/>
        <v>-1.8241801259999981</v>
      </c>
      <c r="K571">
        <f t="shared" si="169"/>
        <v>-1.6123085900000014</v>
      </c>
      <c r="L571">
        <f t="shared" si="170"/>
        <v>-1.8241801259999981</v>
      </c>
      <c r="M571">
        <f t="shared" si="171"/>
        <v>-4.2808949419999998</v>
      </c>
      <c r="N571">
        <f t="shared" si="172"/>
        <v>-1.8241801259999981</v>
      </c>
      <c r="O571">
        <f t="shared" si="173"/>
        <v>-1.2259423339999991</v>
      </c>
      <c r="P571">
        <f t="shared" si="174"/>
        <v>0.21187153599999675</v>
      </c>
      <c r="Q571">
        <f t="shared" si="175"/>
        <v>0</v>
      </c>
      <c r="R571">
        <f t="shared" si="176"/>
        <v>-2.4567148160000016</v>
      </c>
      <c r="S571">
        <f t="shared" si="177"/>
        <v>0</v>
      </c>
      <c r="T571">
        <f t="shared" si="178"/>
        <v>0.59823779199999905</v>
      </c>
      <c r="U571">
        <f t="shared" si="179"/>
        <v>-0.21187153599999675</v>
      </c>
      <c r="V571">
        <f t="shared" si="180"/>
        <v>-2.6685863519999984</v>
      </c>
      <c r="W571">
        <f t="shared" si="181"/>
        <v>-0.21187153599999675</v>
      </c>
      <c r="X571">
        <f t="shared" si="182"/>
        <v>0.38636625600000229</v>
      </c>
      <c r="Y571">
        <f t="shared" si="183"/>
        <v>-2.4567148160000016</v>
      </c>
      <c r="Z571">
        <f t="shared" si="184"/>
        <v>0</v>
      </c>
      <c r="AA571">
        <f t="shared" si="185"/>
        <v>0.59823779199999905</v>
      </c>
      <c r="AB571">
        <f t="shared" si="186"/>
        <v>2.4567148160000016</v>
      </c>
      <c r="AC571">
        <f t="shared" si="187"/>
        <v>3.0549526080000007</v>
      </c>
      <c r="AD571">
        <f t="shared" si="188"/>
        <v>0.59823779199999905</v>
      </c>
    </row>
    <row r="572" spans="1:30" x14ac:dyDescent="0.25">
      <c r="A572" s="1" t="s">
        <v>577</v>
      </c>
      <c r="B572">
        <v>14.348431152000005</v>
      </c>
      <c r="C572">
        <v>16.138976050000004</v>
      </c>
      <c r="D572">
        <v>15.935213886000001</v>
      </c>
      <c r="E572">
        <v>16.138976050000004</v>
      </c>
      <c r="F572">
        <v>23.511245742</v>
      </c>
      <c r="G572">
        <v>16.138976050000004</v>
      </c>
      <c r="H572">
        <v>18.155696379999998</v>
      </c>
      <c r="J572">
        <f t="shared" si="168"/>
        <v>-1.7905448979999985</v>
      </c>
      <c r="K572">
        <f t="shared" si="169"/>
        <v>-1.5867827339999963</v>
      </c>
      <c r="L572">
        <f t="shared" si="170"/>
        <v>-1.7905448979999985</v>
      </c>
      <c r="M572">
        <f t="shared" si="171"/>
        <v>-9.1628145899999947</v>
      </c>
      <c r="N572">
        <f t="shared" si="172"/>
        <v>-1.7905448979999985</v>
      </c>
      <c r="O572">
        <f t="shared" si="173"/>
        <v>-3.8072652279999932</v>
      </c>
      <c r="P572">
        <f t="shared" si="174"/>
        <v>0.20376216400000224</v>
      </c>
      <c r="Q572">
        <f t="shared" si="175"/>
        <v>0</v>
      </c>
      <c r="R572">
        <f t="shared" si="176"/>
        <v>-7.3722696919999962</v>
      </c>
      <c r="S572">
        <f t="shared" si="177"/>
        <v>0</v>
      </c>
      <c r="T572">
        <f t="shared" si="178"/>
        <v>-2.0167203299999947</v>
      </c>
      <c r="U572">
        <f t="shared" si="179"/>
        <v>-0.20376216400000224</v>
      </c>
      <c r="V572">
        <f t="shared" si="180"/>
        <v>-7.5760318559999984</v>
      </c>
      <c r="W572">
        <f t="shared" si="181"/>
        <v>-0.20376216400000224</v>
      </c>
      <c r="X572">
        <f t="shared" si="182"/>
        <v>-2.220482493999997</v>
      </c>
      <c r="Y572">
        <f t="shared" si="183"/>
        <v>-7.3722696919999962</v>
      </c>
      <c r="Z572">
        <f t="shared" si="184"/>
        <v>0</v>
      </c>
      <c r="AA572">
        <f t="shared" si="185"/>
        <v>-2.0167203299999947</v>
      </c>
      <c r="AB572">
        <f t="shared" si="186"/>
        <v>7.3722696919999962</v>
      </c>
      <c r="AC572">
        <f t="shared" si="187"/>
        <v>5.3555493620000014</v>
      </c>
      <c r="AD572">
        <f t="shared" si="188"/>
        <v>-2.0167203299999947</v>
      </c>
    </row>
    <row r="573" spans="1:30" x14ac:dyDescent="0.25">
      <c r="A573" s="1" t="s">
        <v>578</v>
      </c>
      <c r="B573">
        <v>18.595733865999996</v>
      </c>
      <c r="C573">
        <v>18.878386190000001</v>
      </c>
      <c r="D573">
        <v>19.443072369999999</v>
      </c>
      <c r="E573">
        <v>18.878386190000001</v>
      </c>
      <c r="F573">
        <v>20.738956810000001</v>
      </c>
      <c r="G573">
        <v>18.878386190000001</v>
      </c>
      <c r="H573">
        <v>19.443072369999996</v>
      </c>
      <c r="J573">
        <f t="shared" si="168"/>
        <v>-0.28265232400000428</v>
      </c>
      <c r="K573">
        <f t="shared" si="169"/>
        <v>-0.84733850400000321</v>
      </c>
      <c r="L573">
        <f t="shared" si="170"/>
        <v>-0.28265232400000428</v>
      </c>
      <c r="M573">
        <f t="shared" si="171"/>
        <v>-2.143222944000005</v>
      </c>
      <c r="N573">
        <f t="shared" si="172"/>
        <v>-0.28265232400000428</v>
      </c>
      <c r="O573">
        <f t="shared" si="173"/>
        <v>-0.84733850399999966</v>
      </c>
      <c r="P573">
        <f t="shared" si="174"/>
        <v>-0.56468617999999893</v>
      </c>
      <c r="Q573">
        <f t="shared" si="175"/>
        <v>0</v>
      </c>
      <c r="R573">
        <f t="shared" si="176"/>
        <v>-1.8605706200000007</v>
      </c>
      <c r="S573">
        <f t="shared" si="177"/>
        <v>0</v>
      </c>
      <c r="T573">
        <f t="shared" si="178"/>
        <v>-0.56468617999999537</v>
      </c>
      <c r="U573">
        <f t="shared" si="179"/>
        <v>0.56468617999999893</v>
      </c>
      <c r="V573">
        <f t="shared" si="180"/>
        <v>-1.2958844400000018</v>
      </c>
      <c r="W573">
        <f t="shared" si="181"/>
        <v>0.56468617999999893</v>
      </c>
      <c r="X573">
        <f t="shared" si="182"/>
        <v>0</v>
      </c>
      <c r="Y573">
        <f t="shared" si="183"/>
        <v>-1.8605706200000007</v>
      </c>
      <c r="Z573">
        <f t="shared" si="184"/>
        <v>0</v>
      </c>
      <c r="AA573">
        <f t="shared" si="185"/>
        <v>-0.56468617999999537</v>
      </c>
      <c r="AB573">
        <f t="shared" si="186"/>
        <v>1.8605706200000007</v>
      </c>
      <c r="AC573">
        <f t="shared" si="187"/>
        <v>1.2958844400000054</v>
      </c>
      <c r="AD573">
        <f t="shared" si="188"/>
        <v>-0.56468617999999537</v>
      </c>
    </row>
    <row r="574" spans="1:30" x14ac:dyDescent="0.25">
      <c r="A574" s="1" t="s">
        <v>579</v>
      </c>
      <c r="B574">
        <v>13.427512699999999</v>
      </c>
      <c r="C574">
        <v>15.349243576000001</v>
      </c>
      <c r="D574">
        <v>15.017131364000001</v>
      </c>
      <c r="E574">
        <v>15.349243576000001</v>
      </c>
      <c r="F574">
        <v>19.811914280000003</v>
      </c>
      <c r="G574">
        <v>15.349243576000001</v>
      </c>
      <c r="H574">
        <v>14.947585463999999</v>
      </c>
      <c r="J574">
        <f t="shared" si="168"/>
        <v>-1.9217308760000016</v>
      </c>
      <c r="K574">
        <f t="shared" si="169"/>
        <v>-1.5896186640000014</v>
      </c>
      <c r="L574">
        <f t="shared" si="170"/>
        <v>-1.9217308760000016</v>
      </c>
      <c r="M574">
        <f t="shared" si="171"/>
        <v>-6.384401580000004</v>
      </c>
      <c r="N574">
        <f t="shared" si="172"/>
        <v>-1.9217308760000016</v>
      </c>
      <c r="O574">
        <f t="shared" si="173"/>
        <v>-1.520072764</v>
      </c>
      <c r="P574">
        <f t="shared" si="174"/>
        <v>0.33211221200000018</v>
      </c>
      <c r="Q574">
        <f t="shared" si="175"/>
        <v>0</v>
      </c>
      <c r="R574">
        <f t="shared" si="176"/>
        <v>-4.4626707040000024</v>
      </c>
      <c r="S574">
        <f t="shared" si="177"/>
        <v>0</v>
      </c>
      <c r="T574">
        <f t="shared" si="178"/>
        <v>0.40165811200000157</v>
      </c>
      <c r="U574">
        <f t="shared" si="179"/>
        <v>-0.33211221200000018</v>
      </c>
      <c r="V574">
        <f t="shared" si="180"/>
        <v>-4.7947829160000026</v>
      </c>
      <c r="W574">
        <f t="shared" si="181"/>
        <v>-0.33211221200000018</v>
      </c>
      <c r="X574">
        <f t="shared" si="182"/>
        <v>6.9545900000001382E-2</v>
      </c>
      <c r="Y574">
        <f t="shared" si="183"/>
        <v>-4.4626707040000024</v>
      </c>
      <c r="Z574">
        <f t="shared" si="184"/>
        <v>0</v>
      </c>
      <c r="AA574">
        <f t="shared" si="185"/>
        <v>0.40165811200000157</v>
      </c>
      <c r="AB574">
        <f t="shared" si="186"/>
        <v>4.4626707040000024</v>
      </c>
      <c r="AC574">
        <f t="shared" si="187"/>
        <v>4.864328816000004</v>
      </c>
      <c r="AD574">
        <f t="shared" si="188"/>
        <v>0.40165811200000157</v>
      </c>
    </row>
    <row r="575" spans="1:30" x14ac:dyDescent="0.25">
      <c r="A575" s="1" t="s">
        <v>580</v>
      </c>
      <c r="B575">
        <v>17.297951803999997</v>
      </c>
      <c r="C575">
        <v>19.061336851999997</v>
      </c>
      <c r="D575">
        <v>19.061336851999997</v>
      </c>
      <c r="E575">
        <v>19.061336851999997</v>
      </c>
      <c r="F575">
        <v>19.061336851999997</v>
      </c>
      <c r="G575">
        <v>19.061336851999997</v>
      </c>
      <c r="H575">
        <v>19.061336851999997</v>
      </c>
      <c r="J575">
        <f t="shared" si="168"/>
        <v>-1.763385048</v>
      </c>
      <c r="K575">
        <f t="shared" si="169"/>
        <v>-1.763385048</v>
      </c>
      <c r="L575">
        <f t="shared" si="170"/>
        <v>-1.763385048</v>
      </c>
      <c r="M575">
        <f t="shared" si="171"/>
        <v>-1.763385048</v>
      </c>
      <c r="N575">
        <f t="shared" si="172"/>
        <v>-1.763385048</v>
      </c>
      <c r="O575">
        <f t="shared" si="173"/>
        <v>-1.763385048</v>
      </c>
      <c r="P575">
        <f t="shared" si="174"/>
        <v>0</v>
      </c>
      <c r="Q575">
        <f t="shared" si="175"/>
        <v>0</v>
      </c>
      <c r="R575">
        <f t="shared" si="176"/>
        <v>0</v>
      </c>
      <c r="S575">
        <f t="shared" si="177"/>
        <v>0</v>
      </c>
      <c r="T575">
        <f t="shared" si="178"/>
        <v>0</v>
      </c>
      <c r="U575">
        <f t="shared" si="179"/>
        <v>0</v>
      </c>
      <c r="V575">
        <f t="shared" si="180"/>
        <v>0</v>
      </c>
      <c r="W575">
        <f t="shared" si="181"/>
        <v>0</v>
      </c>
      <c r="X575">
        <f t="shared" si="182"/>
        <v>0</v>
      </c>
      <c r="Y575">
        <f t="shared" si="183"/>
        <v>0</v>
      </c>
      <c r="Z575">
        <f t="shared" si="184"/>
        <v>0</v>
      </c>
      <c r="AA575">
        <f t="shared" si="185"/>
        <v>0</v>
      </c>
      <c r="AB575">
        <f t="shared" si="186"/>
        <v>0</v>
      </c>
      <c r="AC575">
        <f t="shared" si="187"/>
        <v>0</v>
      </c>
      <c r="AD575">
        <f t="shared" si="188"/>
        <v>0</v>
      </c>
    </row>
    <row r="576" spans="1:30" x14ac:dyDescent="0.25">
      <c r="A576" s="1" t="s">
        <v>581</v>
      </c>
      <c r="B576">
        <v>15.743163025999998</v>
      </c>
      <c r="C576">
        <v>17.763429672000001</v>
      </c>
      <c r="D576">
        <v>15.868437004</v>
      </c>
      <c r="E576">
        <v>17.763429672000001</v>
      </c>
      <c r="F576">
        <v>21.946496033999999</v>
      </c>
      <c r="G576">
        <v>17.763429672000001</v>
      </c>
      <c r="H576">
        <v>19.317755542</v>
      </c>
      <c r="J576">
        <f t="shared" si="168"/>
        <v>-2.0202666460000032</v>
      </c>
      <c r="K576">
        <f t="shared" si="169"/>
        <v>-0.12527397800000273</v>
      </c>
      <c r="L576">
        <f t="shared" si="170"/>
        <v>-2.0202666460000032</v>
      </c>
      <c r="M576">
        <f t="shared" si="171"/>
        <v>-6.2033330080000013</v>
      </c>
      <c r="N576">
        <f t="shared" si="172"/>
        <v>-2.0202666460000032</v>
      </c>
      <c r="O576">
        <f t="shared" si="173"/>
        <v>-3.5745925160000027</v>
      </c>
      <c r="P576">
        <f t="shared" si="174"/>
        <v>1.8949926680000004</v>
      </c>
      <c r="Q576">
        <f t="shared" si="175"/>
        <v>0</v>
      </c>
      <c r="R576">
        <f t="shared" si="176"/>
        <v>-4.1830663619999982</v>
      </c>
      <c r="S576">
        <f t="shared" si="177"/>
        <v>0</v>
      </c>
      <c r="T576">
        <f t="shared" si="178"/>
        <v>-1.5543258699999996</v>
      </c>
      <c r="U576">
        <f t="shared" si="179"/>
        <v>-1.8949926680000004</v>
      </c>
      <c r="V576">
        <f t="shared" si="180"/>
        <v>-6.0780590299999986</v>
      </c>
      <c r="W576">
        <f t="shared" si="181"/>
        <v>-1.8949926680000004</v>
      </c>
      <c r="X576">
        <f t="shared" si="182"/>
        <v>-3.449318538</v>
      </c>
      <c r="Y576">
        <f t="shared" si="183"/>
        <v>-4.1830663619999982</v>
      </c>
      <c r="Z576">
        <f t="shared" si="184"/>
        <v>0</v>
      </c>
      <c r="AA576">
        <f t="shared" si="185"/>
        <v>-1.5543258699999996</v>
      </c>
      <c r="AB576">
        <f t="shared" si="186"/>
        <v>4.1830663619999982</v>
      </c>
      <c r="AC576">
        <f t="shared" si="187"/>
        <v>2.6287404919999986</v>
      </c>
      <c r="AD576">
        <f t="shared" si="188"/>
        <v>-1.5543258699999996</v>
      </c>
    </row>
    <row r="577" spans="1:30" x14ac:dyDescent="0.25">
      <c r="A577" s="1" t="s">
        <v>582</v>
      </c>
      <c r="B577">
        <v>16.590527256000009</v>
      </c>
      <c r="C577">
        <v>18.078684430000006</v>
      </c>
      <c r="D577">
        <v>18.818618476000005</v>
      </c>
      <c r="E577">
        <v>18.078684430000006</v>
      </c>
      <c r="F577">
        <v>21.493547912000004</v>
      </c>
      <c r="G577">
        <v>18.078684430000006</v>
      </c>
      <c r="H577">
        <v>18.818618476000005</v>
      </c>
      <c r="J577">
        <f t="shared" si="168"/>
        <v>-1.4881571739999977</v>
      </c>
      <c r="K577">
        <f t="shared" si="169"/>
        <v>-2.228091219999996</v>
      </c>
      <c r="L577">
        <f t="shared" si="170"/>
        <v>-1.4881571739999977</v>
      </c>
      <c r="M577">
        <f t="shared" si="171"/>
        <v>-4.9030206559999954</v>
      </c>
      <c r="N577">
        <f t="shared" si="172"/>
        <v>-1.4881571739999977</v>
      </c>
      <c r="O577">
        <f t="shared" si="173"/>
        <v>-2.228091219999996</v>
      </c>
      <c r="P577">
        <f t="shared" si="174"/>
        <v>-0.73993404599999835</v>
      </c>
      <c r="Q577">
        <f t="shared" si="175"/>
        <v>0</v>
      </c>
      <c r="R577">
        <f t="shared" si="176"/>
        <v>-3.4148634819999977</v>
      </c>
      <c r="S577">
        <f t="shared" si="177"/>
        <v>0</v>
      </c>
      <c r="T577">
        <f t="shared" si="178"/>
        <v>-0.73993404599999835</v>
      </c>
      <c r="U577">
        <f t="shared" si="179"/>
        <v>0.73993404599999835</v>
      </c>
      <c r="V577">
        <f t="shared" si="180"/>
        <v>-2.6749294359999993</v>
      </c>
      <c r="W577">
        <f t="shared" si="181"/>
        <v>0.73993404599999835</v>
      </c>
      <c r="X577">
        <f t="shared" si="182"/>
        <v>0</v>
      </c>
      <c r="Y577">
        <f t="shared" si="183"/>
        <v>-3.4148634819999977</v>
      </c>
      <c r="Z577">
        <f t="shared" si="184"/>
        <v>0</v>
      </c>
      <c r="AA577">
        <f t="shared" si="185"/>
        <v>-0.73993404599999835</v>
      </c>
      <c r="AB577">
        <f t="shared" si="186"/>
        <v>3.4148634819999977</v>
      </c>
      <c r="AC577">
        <f t="shared" si="187"/>
        <v>2.6749294359999993</v>
      </c>
      <c r="AD577">
        <f t="shared" si="188"/>
        <v>-0.73993404599999835</v>
      </c>
    </row>
    <row r="578" spans="1:30" x14ac:dyDescent="0.25">
      <c r="A578" s="1" t="s">
        <v>583</v>
      </c>
      <c r="B578">
        <v>17.288218239999996</v>
      </c>
      <c r="C578">
        <v>18.844209425999995</v>
      </c>
      <c r="D578">
        <v>19.725628337999996</v>
      </c>
      <c r="E578">
        <v>18.844209425999995</v>
      </c>
      <c r="F578">
        <v>22.229145385999999</v>
      </c>
      <c r="G578">
        <v>18.844209425999995</v>
      </c>
      <c r="H578">
        <v>18.840132811999993</v>
      </c>
      <c r="J578">
        <f t="shared" si="168"/>
        <v>-1.555991186</v>
      </c>
      <c r="K578">
        <f t="shared" si="169"/>
        <v>-2.4374100980000009</v>
      </c>
      <c r="L578">
        <f t="shared" si="170"/>
        <v>-1.555991186</v>
      </c>
      <c r="M578">
        <f t="shared" si="171"/>
        <v>-4.9409271460000035</v>
      </c>
      <c r="N578">
        <f t="shared" si="172"/>
        <v>-1.555991186</v>
      </c>
      <c r="O578">
        <f t="shared" si="173"/>
        <v>-1.5519145719999976</v>
      </c>
      <c r="P578">
        <f t="shared" si="174"/>
        <v>-0.88141891200000089</v>
      </c>
      <c r="Q578">
        <f t="shared" si="175"/>
        <v>0</v>
      </c>
      <c r="R578">
        <f t="shared" si="176"/>
        <v>-3.3849359600000035</v>
      </c>
      <c r="S578">
        <f t="shared" si="177"/>
        <v>0</v>
      </c>
      <c r="T578">
        <f t="shared" si="178"/>
        <v>4.0766140000023654E-3</v>
      </c>
      <c r="U578">
        <f t="shared" si="179"/>
        <v>0.88141891200000089</v>
      </c>
      <c r="V578">
        <f t="shared" si="180"/>
        <v>-2.5035170480000026</v>
      </c>
      <c r="W578">
        <f t="shared" si="181"/>
        <v>0.88141891200000089</v>
      </c>
      <c r="X578">
        <f t="shared" si="182"/>
        <v>0.88549552600000325</v>
      </c>
      <c r="Y578">
        <f t="shared" si="183"/>
        <v>-3.3849359600000035</v>
      </c>
      <c r="Z578">
        <f t="shared" si="184"/>
        <v>0</v>
      </c>
      <c r="AA578">
        <f t="shared" si="185"/>
        <v>4.0766140000023654E-3</v>
      </c>
      <c r="AB578">
        <f t="shared" si="186"/>
        <v>3.3849359600000035</v>
      </c>
      <c r="AC578">
        <f t="shared" si="187"/>
        <v>3.3890125740000059</v>
      </c>
      <c r="AD578">
        <f t="shared" si="188"/>
        <v>4.0766140000023654E-3</v>
      </c>
    </row>
    <row r="579" spans="1:30" x14ac:dyDescent="0.25">
      <c r="A579" s="1" t="s">
        <v>584</v>
      </c>
      <c r="B579">
        <v>14.853921894000003</v>
      </c>
      <c r="C579">
        <v>15.882034518000001</v>
      </c>
      <c r="D579">
        <v>15.750196598000004</v>
      </c>
      <c r="E579">
        <v>17.057667430000002</v>
      </c>
      <c r="F579">
        <v>21.481563142000006</v>
      </c>
      <c r="G579">
        <v>17.057667430000002</v>
      </c>
      <c r="H579">
        <v>18.054669703999998</v>
      </c>
      <c r="J579">
        <f t="shared" ref="J579:J642" si="189">B579-C579</f>
        <v>-1.0281126239999985</v>
      </c>
      <c r="K579">
        <f t="shared" ref="K579:K642" si="190">B579-D579</f>
        <v>-0.89627470400000142</v>
      </c>
      <c r="L579">
        <f t="shared" ref="L579:L642" si="191">B579-E579</f>
        <v>-2.2037455359999996</v>
      </c>
      <c r="M579">
        <f t="shared" ref="M579:M642" si="192">B579-F579</f>
        <v>-6.6276412480000033</v>
      </c>
      <c r="N579">
        <f t="shared" ref="N579:N642" si="193">B579-G579</f>
        <v>-2.2037455359999996</v>
      </c>
      <c r="O579">
        <f t="shared" ref="O579:O642" si="194">B579-H579</f>
        <v>-3.2007478099999958</v>
      </c>
      <c r="P579">
        <f t="shared" ref="P579:P642" si="195">C579-D579</f>
        <v>0.13183791999999706</v>
      </c>
      <c r="Q579">
        <f t="shared" ref="Q579:Q642" si="196">C579-E579</f>
        <v>-1.1756329120000011</v>
      </c>
      <c r="R579">
        <f t="shared" ref="R579:R642" si="197">C579-F579</f>
        <v>-5.5995286240000048</v>
      </c>
      <c r="S579">
        <f t="shared" ref="S579:S642" si="198">C579-G579</f>
        <v>-1.1756329120000011</v>
      </c>
      <c r="T579">
        <f t="shared" ref="T579:T642" si="199">C579-H579</f>
        <v>-2.1726351859999973</v>
      </c>
      <c r="U579">
        <f t="shared" ref="U579:U642" si="200">D579-E579</f>
        <v>-1.3074708319999981</v>
      </c>
      <c r="V579">
        <f t="shared" ref="V579:V642" si="201">D579-F579</f>
        <v>-5.7313665440000019</v>
      </c>
      <c r="W579">
        <f t="shared" ref="W579:W642" si="202">D579-G579</f>
        <v>-1.3074708319999981</v>
      </c>
      <c r="X579">
        <f t="shared" ref="X579:X642" si="203">D579-H579</f>
        <v>-2.3044731059999943</v>
      </c>
      <c r="Y579">
        <f t="shared" ref="Y579:Y642" si="204">E579-F579</f>
        <v>-4.4238957120000038</v>
      </c>
      <c r="Z579">
        <f t="shared" ref="Z579:Z642" si="205">E579-G579</f>
        <v>0</v>
      </c>
      <c r="AA579">
        <f t="shared" ref="AA579:AA642" si="206">E579-H579</f>
        <v>-0.99700227399999619</v>
      </c>
      <c r="AB579">
        <f t="shared" ref="AB579:AB642" si="207">F579-G579</f>
        <v>4.4238957120000038</v>
      </c>
      <c r="AC579">
        <f t="shared" ref="AC579:AC642" si="208">F579-H579</f>
        <v>3.4268934380000076</v>
      </c>
      <c r="AD579">
        <f t="shared" ref="AD579:AD642" si="209">G579-H579</f>
        <v>-0.99700227399999619</v>
      </c>
    </row>
    <row r="580" spans="1:30" x14ac:dyDescent="0.25">
      <c r="A580" s="1" t="s">
        <v>585</v>
      </c>
      <c r="B580">
        <v>15.140734886000004</v>
      </c>
      <c r="C580">
        <v>17.037006748000003</v>
      </c>
      <c r="D580">
        <v>16.080765232000005</v>
      </c>
      <c r="E580">
        <v>17.037006748000003</v>
      </c>
      <c r="F580">
        <v>20.571269820000001</v>
      </c>
      <c r="G580">
        <v>17.037006748000003</v>
      </c>
      <c r="H580">
        <v>17.008994251999997</v>
      </c>
      <c r="J580">
        <f t="shared" si="189"/>
        <v>-1.896271861999999</v>
      </c>
      <c r="K580">
        <f t="shared" si="190"/>
        <v>-0.94003034600000035</v>
      </c>
      <c r="L580">
        <f t="shared" si="191"/>
        <v>-1.896271861999999</v>
      </c>
      <c r="M580">
        <f t="shared" si="192"/>
        <v>-5.4305349339999971</v>
      </c>
      <c r="N580">
        <f t="shared" si="193"/>
        <v>-1.896271861999999</v>
      </c>
      <c r="O580">
        <f t="shared" si="194"/>
        <v>-1.8682593659999931</v>
      </c>
      <c r="P580">
        <f t="shared" si="195"/>
        <v>0.95624151599999863</v>
      </c>
      <c r="Q580">
        <f t="shared" si="196"/>
        <v>0</v>
      </c>
      <c r="R580">
        <f t="shared" si="197"/>
        <v>-3.5342630719999981</v>
      </c>
      <c r="S580">
        <f t="shared" si="198"/>
        <v>0</v>
      </c>
      <c r="T580">
        <f t="shared" si="199"/>
        <v>2.8012496000005882E-2</v>
      </c>
      <c r="U580">
        <f t="shared" si="200"/>
        <v>-0.95624151599999863</v>
      </c>
      <c r="V580">
        <f t="shared" si="201"/>
        <v>-4.4905045879999967</v>
      </c>
      <c r="W580">
        <f t="shared" si="202"/>
        <v>-0.95624151599999863</v>
      </c>
      <c r="X580">
        <f t="shared" si="203"/>
        <v>-0.92822901999999274</v>
      </c>
      <c r="Y580">
        <f t="shared" si="204"/>
        <v>-3.5342630719999981</v>
      </c>
      <c r="Z580">
        <f t="shared" si="205"/>
        <v>0</v>
      </c>
      <c r="AA580">
        <f t="shared" si="206"/>
        <v>2.8012496000005882E-2</v>
      </c>
      <c r="AB580">
        <f t="shared" si="207"/>
        <v>3.5342630719999981</v>
      </c>
      <c r="AC580">
        <f t="shared" si="208"/>
        <v>3.562275568000004</v>
      </c>
      <c r="AD580">
        <f t="shared" si="209"/>
        <v>2.8012496000005882E-2</v>
      </c>
    </row>
    <row r="581" spans="1:30" x14ac:dyDescent="0.25">
      <c r="A581" s="1" t="s">
        <v>586</v>
      </c>
      <c r="B581">
        <v>15.188025845999999</v>
      </c>
      <c r="C581">
        <v>15.739060054000001</v>
      </c>
      <c r="D581">
        <v>17.175332070000003</v>
      </c>
      <c r="E581">
        <v>15.739060054000001</v>
      </c>
      <c r="F581">
        <v>17.175332070000003</v>
      </c>
      <c r="G581">
        <v>15.739060054000001</v>
      </c>
      <c r="H581">
        <v>17.17533207</v>
      </c>
      <c r="J581">
        <f t="shared" si="189"/>
        <v>-0.55103420800000258</v>
      </c>
      <c r="K581">
        <f t="shared" si="190"/>
        <v>-1.9873062240000046</v>
      </c>
      <c r="L581">
        <f t="shared" si="191"/>
        <v>-0.55103420800000258</v>
      </c>
      <c r="M581">
        <f t="shared" si="192"/>
        <v>-1.9873062240000046</v>
      </c>
      <c r="N581">
        <f t="shared" si="193"/>
        <v>-0.55103420800000258</v>
      </c>
      <c r="O581">
        <f t="shared" si="194"/>
        <v>-1.987306224000001</v>
      </c>
      <c r="P581">
        <f t="shared" si="195"/>
        <v>-1.436272016000002</v>
      </c>
      <c r="Q581">
        <f t="shared" si="196"/>
        <v>0</v>
      </c>
      <c r="R581">
        <f t="shared" si="197"/>
        <v>-1.436272016000002</v>
      </c>
      <c r="S581">
        <f t="shared" si="198"/>
        <v>0</v>
      </c>
      <c r="T581">
        <f t="shared" si="199"/>
        <v>-1.4362720159999984</v>
      </c>
      <c r="U581">
        <f t="shared" si="200"/>
        <v>1.436272016000002</v>
      </c>
      <c r="V581">
        <f t="shared" si="201"/>
        <v>0</v>
      </c>
      <c r="W581">
        <f t="shared" si="202"/>
        <v>1.436272016000002</v>
      </c>
      <c r="X581">
        <f t="shared" si="203"/>
        <v>0</v>
      </c>
      <c r="Y581">
        <f t="shared" si="204"/>
        <v>-1.436272016000002</v>
      </c>
      <c r="Z581">
        <f t="shared" si="205"/>
        <v>0</v>
      </c>
      <c r="AA581">
        <f t="shared" si="206"/>
        <v>-1.4362720159999984</v>
      </c>
      <c r="AB581">
        <f t="shared" si="207"/>
        <v>1.436272016000002</v>
      </c>
      <c r="AC581">
        <f t="shared" si="208"/>
        <v>0</v>
      </c>
      <c r="AD581">
        <f t="shared" si="209"/>
        <v>-1.4362720159999984</v>
      </c>
    </row>
    <row r="582" spans="1:30" x14ac:dyDescent="0.25">
      <c r="A582" s="1" t="s">
        <v>587</v>
      </c>
      <c r="B582">
        <v>17.292489635999999</v>
      </c>
      <c r="C582">
        <v>18.880593550000004</v>
      </c>
      <c r="D582">
        <v>19.643662332000012</v>
      </c>
      <c r="E582">
        <v>18.880593550000004</v>
      </c>
      <c r="F582">
        <v>20.963026906000007</v>
      </c>
      <c r="G582">
        <v>18.880593550000004</v>
      </c>
      <c r="H582">
        <v>19.803166012000005</v>
      </c>
      <c r="J582">
        <f t="shared" si="189"/>
        <v>-1.5881039140000048</v>
      </c>
      <c r="K582">
        <f t="shared" si="190"/>
        <v>-2.3511726960000132</v>
      </c>
      <c r="L582">
        <f t="shared" si="191"/>
        <v>-1.5881039140000048</v>
      </c>
      <c r="M582">
        <f t="shared" si="192"/>
        <v>-3.6705372700000076</v>
      </c>
      <c r="N582">
        <f t="shared" si="193"/>
        <v>-1.5881039140000048</v>
      </c>
      <c r="O582">
        <f t="shared" si="194"/>
        <v>-2.5106763760000064</v>
      </c>
      <c r="P582">
        <f t="shared" si="195"/>
        <v>-0.76306878200000838</v>
      </c>
      <c r="Q582">
        <f t="shared" si="196"/>
        <v>0</v>
      </c>
      <c r="R582">
        <f t="shared" si="197"/>
        <v>-2.0824333560000028</v>
      </c>
      <c r="S582">
        <f t="shared" si="198"/>
        <v>0</v>
      </c>
      <c r="T582">
        <f t="shared" si="199"/>
        <v>-0.92257246200000154</v>
      </c>
      <c r="U582">
        <f t="shared" si="200"/>
        <v>0.76306878200000838</v>
      </c>
      <c r="V582">
        <f t="shared" si="201"/>
        <v>-1.3193645739999944</v>
      </c>
      <c r="W582">
        <f t="shared" si="202"/>
        <v>0.76306878200000838</v>
      </c>
      <c r="X582">
        <f t="shared" si="203"/>
        <v>-0.15950367999999315</v>
      </c>
      <c r="Y582">
        <f t="shared" si="204"/>
        <v>-2.0824333560000028</v>
      </c>
      <c r="Z582">
        <f t="shared" si="205"/>
        <v>0</v>
      </c>
      <c r="AA582">
        <f t="shared" si="206"/>
        <v>-0.92257246200000154</v>
      </c>
      <c r="AB582">
        <f t="shared" si="207"/>
        <v>2.0824333560000028</v>
      </c>
      <c r="AC582">
        <f t="shared" si="208"/>
        <v>1.1598608940000013</v>
      </c>
      <c r="AD582">
        <f t="shared" si="209"/>
        <v>-0.92257246200000154</v>
      </c>
    </row>
    <row r="583" spans="1:30" x14ac:dyDescent="0.25">
      <c r="A583" s="1" t="s">
        <v>588</v>
      </c>
      <c r="B583">
        <v>17.453646235999997</v>
      </c>
      <c r="C583">
        <v>18.640629959999995</v>
      </c>
      <c r="D583">
        <v>19.856893707999998</v>
      </c>
      <c r="E583">
        <v>18.640629959999995</v>
      </c>
      <c r="F583">
        <v>22.200578571999994</v>
      </c>
      <c r="G583">
        <v>18.640629959999995</v>
      </c>
      <c r="H583">
        <v>20.328062583999998</v>
      </c>
      <c r="J583">
        <f t="shared" si="189"/>
        <v>-1.1869837239999974</v>
      </c>
      <c r="K583">
        <f t="shared" si="190"/>
        <v>-2.4032474720000003</v>
      </c>
      <c r="L583">
        <f t="shared" si="191"/>
        <v>-1.1869837239999974</v>
      </c>
      <c r="M583">
        <f t="shared" si="192"/>
        <v>-4.7469323359999969</v>
      </c>
      <c r="N583">
        <f t="shared" si="193"/>
        <v>-1.1869837239999974</v>
      </c>
      <c r="O583">
        <f t="shared" si="194"/>
        <v>-2.8744163480000005</v>
      </c>
      <c r="P583">
        <f t="shared" si="195"/>
        <v>-1.2162637480000029</v>
      </c>
      <c r="Q583">
        <f t="shared" si="196"/>
        <v>0</v>
      </c>
      <c r="R583">
        <f t="shared" si="197"/>
        <v>-3.5599486119999995</v>
      </c>
      <c r="S583">
        <f t="shared" si="198"/>
        <v>0</v>
      </c>
      <c r="T583">
        <f t="shared" si="199"/>
        <v>-1.687432624000003</v>
      </c>
      <c r="U583">
        <f t="shared" si="200"/>
        <v>1.2162637480000029</v>
      </c>
      <c r="V583">
        <f t="shared" si="201"/>
        <v>-2.3436848639999965</v>
      </c>
      <c r="W583">
        <f t="shared" si="202"/>
        <v>1.2162637480000029</v>
      </c>
      <c r="X583">
        <f t="shared" si="203"/>
        <v>-0.47116887600000013</v>
      </c>
      <c r="Y583">
        <f t="shared" si="204"/>
        <v>-3.5599486119999995</v>
      </c>
      <c r="Z583">
        <f t="shared" si="205"/>
        <v>0</v>
      </c>
      <c r="AA583">
        <f t="shared" si="206"/>
        <v>-1.687432624000003</v>
      </c>
      <c r="AB583">
        <f t="shared" si="207"/>
        <v>3.5599486119999995</v>
      </c>
      <c r="AC583">
        <f t="shared" si="208"/>
        <v>1.8725159879999964</v>
      </c>
      <c r="AD583">
        <f t="shared" si="209"/>
        <v>-1.687432624000003</v>
      </c>
    </row>
    <row r="584" spans="1:30" x14ac:dyDescent="0.25">
      <c r="A584" s="1" t="s">
        <v>589</v>
      </c>
      <c r="B584">
        <v>19.429404409999997</v>
      </c>
      <c r="C584">
        <v>22.358651092000002</v>
      </c>
      <c r="D584">
        <v>20.624570843999997</v>
      </c>
      <c r="E584">
        <v>22.358651092000002</v>
      </c>
      <c r="F584">
        <v>25.565238737999973</v>
      </c>
      <c r="G584">
        <v>22.358651092000002</v>
      </c>
      <c r="H584">
        <v>20.624570843999997</v>
      </c>
      <c r="J584">
        <f t="shared" si="189"/>
        <v>-2.9292466820000058</v>
      </c>
      <c r="K584">
        <f t="shared" si="190"/>
        <v>-1.1951664340000008</v>
      </c>
      <c r="L584">
        <f t="shared" si="191"/>
        <v>-2.9292466820000058</v>
      </c>
      <c r="M584">
        <f t="shared" si="192"/>
        <v>-6.1358343279999765</v>
      </c>
      <c r="N584">
        <f t="shared" si="193"/>
        <v>-2.9292466820000058</v>
      </c>
      <c r="O584">
        <f t="shared" si="194"/>
        <v>-1.1951664340000008</v>
      </c>
      <c r="P584">
        <f t="shared" si="195"/>
        <v>1.734080248000005</v>
      </c>
      <c r="Q584">
        <f t="shared" si="196"/>
        <v>0</v>
      </c>
      <c r="R584">
        <f t="shared" si="197"/>
        <v>-3.2065876459999707</v>
      </c>
      <c r="S584">
        <f t="shared" si="198"/>
        <v>0</v>
      </c>
      <c r="T584">
        <f t="shared" si="199"/>
        <v>1.734080248000005</v>
      </c>
      <c r="U584">
        <f t="shared" si="200"/>
        <v>-1.734080248000005</v>
      </c>
      <c r="V584">
        <f t="shared" si="201"/>
        <v>-4.9406678939999757</v>
      </c>
      <c r="W584">
        <f t="shared" si="202"/>
        <v>-1.734080248000005</v>
      </c>
      <c r="X584">
        <f t="shared" si="203"/>
        <v>0</v>
      </c>
      <c r="Y584">
        <f t="shared" si="204"/>
        <v>-3.2065876459999707</v>
      </c>
      <c r="Z584">
        <f t="shared" si="205"/>
        <v>0</v>
      </c>
      <c r="AA584">
        <f t="shared" si="206"/>
        <v>1.734080248000005</v>
      </c>
      <c r="AB584">
        <f t="shared" si="207"/>
        <v>3.2065876459999707</v>
      </c>
      <c r="AC584">
        <f t="shared" si="208"/>
        <v>4.9406678939999757</v>
      </c>
      <c r="AD584">
        <f t="shared" si="209"/>
        <v>1.734080248000005</v>
      </c>
    </row>
    <row r="585" spans="1:30" x14ac:dyDescent="0.25">
      <c r="A585" s="1" t="s">
        <v>590</v>
      </c>
      <c r="B585">
        <v>17.311495260000001</v>
      </c>
      <c r="C585">
        <v>19.10792884</v>
      </c>
      <c r="D585">
        <v>19.379919488000002</v>
      </c>
      <c r="E585">
        <v>19.10792884</v>
      </c>
      <c r="F585">
        <v>21.794171122000005</v>
      </c>
      <c r="G585">
        <v>19.10792884</v>
      </c>
      <c r="H585">
        <v>19.379919488000002</v>
      </c>
      <c r="J585">
        <f t="shared" si="189"/>
        <v>-1.7964335799999986</v>
      </c>
      <c r="K585">
        <f t="shared" si="190"/>
        <v>-2.0684242280000014</v>
      </c>
      <c r="L585">
        <f t="shared" si="191"/>
        <v>-1.7964335799999986</v>
      </c>
      <c r="M585">
        <f t="shared" si="192"/>
        <v>-4.4826758620000042</v>
      </c>
      <c r="N585">
        <f t="shared" si="193"/>
        <v>-1.7964335799999986</v>
      </c>
      <c r="O585">
        <f t="shared" si="194"/>
        <v>-2.0684242280000014</v>
      </c>
      <c r="P585">
        <f t="shared" si="195"/>
        <v>-0.27199064800000272</v>
      </c>
      <c r="Q585">
        <f t="shared" si="196"/>
        <v>0</v>
      </c>
      <c r="R585">
        <f t="shared" si="197"/>
        <v>-2.6862422820000056</v>
      </c>
      <c r="S585">
        <f t="shared" si="198"/>
        <v>0</v>
      </c>
      <c r="T585">
        <f t="shared" si="199"/>
        <v>-0.27199064800000272</v>
      </c>
      <c r="U585">
        <f t="shared" si="200"/>
        <v>0.27199064800000272</v>
      </c>
      <c r="V585">
        <f t="shared" si="201"/>
        <v>-2.4142516340000029</v>
      </c>
      <c r="W585">
        <f t="shared" si="202"/>
        <v>0.27199064800000272</v>
      </c>
      <c r="X585">
        <f t="shared" si="203"/>
        <v>0</v>
      </c>
      <c r="Y585">
        <f t="shared" si="204"/>
        <v>-2.6862422820000056</v>
      </c>
      <c r="Z585">
        <f t="shared" si="205"/>
        <v>0</v>
      </c>
      <c r="AA585">
        <f t="shared" si="206"/>
        <v>-0.27199064800000272</v>
      </c>
      <c r="AB585">
        <f t="shared" si="207"/>
        <v>2.6862422820000056</v>
      </c>
      <c r="AC585">
        <f t="shared" si="208"/>
        <v>2.4142516340000029</v>
      </c>
      <c r="AD585">
        <f t="shared" si="209"/>
        <v>-0.27199064800000272</v>
      </c>
    </row>
    <row r="586" spans="1:30" x14ac:dyDescent="0.25">
      <c r="A586" s="1" t="s">
        <v>591</v>
      </c>
      <c r="B586">
        <v>17.888725483999998</v>
      </c>
      <c r="C586">
        <v>19.063947338000002</v>
      </c>
      <c r="D586">
        <v>18.654905110000001</v>
      </c>
      <c r="E586">
        <v>19.063947338000002</v>
      </c>
      <c r="F586">
        <v>23.071365747999998</v>
      </c>
      <c r="G586">
        <v>19.063947338000002</v>
      </c>
      <c r="H586">
        <v>19.412771723999995</v>
      </c>
      <c r="J586">
        <f t="shared" si="189"/>
        <v>-1.1752218540000037</v>
      </c>
      <c r="K586">
        <f t="shared" si="190"/>
        <v>-0.76617962600000311</v>
      </c>
      <c r="L586">
        <f t="shared" si="191"/>
        <v>-1.1752218540000037</v>
      </c>
      <c r="M586">
        <f t="shared" si="192"/>
        <v>-5.1826402639999998</v>
      </c>
      <c r="N586">
        <f t="shared" si="193"/>
        <v>-1.1752218540000037</v>
      </c>
      <c r="O586">
        <f t="shared" si="194"/>
        <v>-1.524046239999997</v>
      </c>
      <c r="P586">
        <f t="shared" si="195"/>
        <v>0.40904222800000056</v>
      </c>
      <c r="Q586">
        <f t="shared" si="196"/>
        <v>0</v>
      </c>
      <c r="R586">
        <f t="shared" si="197"/>
        <v>-4.0074184099999961</v>
      </c>
      <c r="S586">
        <f t="shared" si="198"/>
        <v>0</v>
      </c>
      <c r="T586">
        <f t="shared" si="199"/>
        <v>-0.34882438599999332</v>
      </c>
      <c r="U586">
        <f t="shared" si="200"/>
        <v>-0.40904222800000056</v>
      </c>
      <c r="V586">
        <f t="shared" si="201"/>
        <v>-4.4164606379999967</v>
      </c>
      <c r="W586">
        <f t="shared" si="202"/>
        <v>-0.40904222800000056</v>
      </c>
      <c r="X586">
        <f t="shared" si="203"/>
        <v>-0.75786661399999389</v>
      </c>
      <c r="Y586">
        <f t="shared" si="204"/>
        <v>-4.0074184099999961</v>
      </c>
      <c r="Z586">
        <f t="shared" si="205"/>
        <v>0</v>
      </c>
      <c r="AA586">
        <f t="shared" si="206"/>
        <v>-0.34882438599999332</v>
      </c>
      <c r="AB586">
        <f t="shared" si="207"/>
        <v>4.0074184099999961</v>
      </c>
      <c r="AC586">
        <f t="shared" si="208"/>
        <v>3.6585940240000028</v>
      </c>
      <c r="AD586">
        <f t="shared" si="209"/>
        <v>-0.34882438599999332</v>
      </c>
    </row>
    <row r="587" spans="1:30" x14ac:dyDescent="0.25">
      <c r="A587" s="1" t="s">
        <v>592</v>
      </c>
      <c r="B587">
        <v>20.312753251999993</v>
      </c>
      <c r="C587">
        <v>21.109438271999998</v>
      </c>
      <c r="D587">
        <v>22.761350950000001</v>
      </c>
      <c r="E587">
        <v>21.109438271999998</v>
      </c>
      <c r="F587">
        <v>24.392266373999998</v>
      </c>
      <c r="G587">
        <v>21.109438271999998</v>
      </c>
      <c r="H587">
        <v>22.761350949999997</v>
      </c>
      <c r="J587">
        <f t="shared" si="189"/>
        <v>-0.7966850200000053</v>
      </c>
      <c r="K587">
        <f t="shared" si="190"/>
        <v>-2.4485976980000075</v>
      </c>
      <c r="L587">
        <f t="shared" si="191"/>
        <v>-0.7966850200000053</v>
      </c>
      <c r="M587">
        <f t="shared" si="192"/>
        <v>-4.0795131220000052</v>
      </c>
      <c r="N587">
        <f t="shared" si="193"/>
        <v>-0.7966850200000053</v>
      </c>
      <c r="O587">
        <f t="shared" si="194"/>
        <v>-2.4485976980000039</v>
      </c>
      <c r="P587">
        <f t="shared" si="195"/>
        <v>-1.6519126780000022</v>
      </c>
      <c r="Q587">
        <f t="shared" si="196"/>
        <v>0</v>
      </c>
      <c r="R587">
        <f t="shared" si="197"/>
        <v>-3.2828281019999999</v>
      </c>
      <c r="S587">
        <f t="shared" si="198"/>
        <v>0</v>
      </c>
      <c r="T587">
        <f t="shared" si="199"/>
        <v>-1.6519126779999986</v>
      </c>
      <c r="U587">
        <f t="shared" si="200"/>
        <v>1.6519126780000022</v>
      </c>
      <c r="V587">
        <f t="shared" si="201"/>
        <v>-1.6309154239999977</v>
      </c>
      <c r="W587">
        <f t="shared" si="202"/>
        <v>1.6519126780000022</v>
      </c>
      <c r="X587">
        <f t="shared" si="203"/>
        <v>0</v>
      </c>
      <c r="Y587">
        <f t="shared" si="204"/>
        <v>-3.2828281019999999</v>
      </c>
      <c r="Z587">
        <f t="shared" si="205"/>
        <v>0</v>
      </c>
      <c r="AA587">
        <f t="shared" si="206"/>
        <v>-1.6519126779999986</v>
      </c>
      <c r="AB587">
        <f t="shared" si="207"/>
        <v>3.2828281019999999</v>
      </c>
      <c r="AC587">
        <f t="shared" si="208"/>
        <v>1.6309154240000012</v>
      </c>
      <c r="AD587">
        <f t="shared" si="209"/>
        <v>-1.6519126779999986</v>
      </c>
    </row>
    <row r="588" spans="1:30" x14ac:dyDescent="0.25">
      <c r="A588" s="1" t="s">
        <v>593</v>
      </c>
      <c r="B588">
        <v>14.347796744000002</v>
      </c>
      <c r="C588">
        <v>17.531592443999997</v>
      </c>
      <c r="D588">
        <v>15.778980326000005</v>
      </c>
      <c r="E588">
        <v>17.531592443999997</v>
      </c>
      <c r="F588">
        <v>22.630306591999997</v>
      </c>
      <c r="G588">
        <v>17.531592443999997</v>
      </c>
      <c r="H588">
        <v>18.673950654000002</v>
      </c>
      <c r="J588">
        <f t="shared" si="189"/>
        <v>-3.1837956999999957</v>
      </c>
      <c r="K588">
        <f t="shared" si="190"/>
        <v>-1.4311835820000027</v>
      </c>
      <c r="L588">
        <f t="shared" si="191"/>
        <v>-3.1837956999999957</v>
      </c>
      <c r="M588">
        <f t="shared" si="192"/>
        <v>-8.2825098479999948</v>
      </c>
      <c r="N588">
        <f t="shared" si="193"/>
        <v>-3.1837956999999957</v>
      </c>
      <c r="O588">
        <f t="shared" si="194"/>
        <v>-4.3261539100000004</v>
      </c>
      <c r="P588">
        <f t="shared" si="195"/>
        <v>1.7526121179999929</v>
      </c>
      <c r="Q588">
        <f t="shared" si="196"/>
        <v>0</v>
      </c>
      <c r="R588">
        <f t="shared" si="197"/>
        <v>-5.0987141479999991</v>
      </c>
      <c r="S588">
        <f t="shared" si="198"/>
        <v>0</v>
      </c>
      <c r="T588">
        <f t="shared" si="199"/>
        <v>-1.1423582100000047</v>
      </c>
      <c r="U588">
        <f t="shared" si="200"/>
        <v>-1.7526121179999929</v>
      </c>
      <c r="V588">
        <f t="shared" si="201"/>
        <v>-6.8513262659999921</v>
      </c>
      <c r="W588">
        <f t="shared" si="202"/>
        <v>-1.7526121179999929</v>
      </c>
      <c r="X588">
        <f t="shared" si="203"/>
        <v>-2.8949703279999977</v>
      </c>
      <c r="Y588">
        <f t="shared" si="204"/>
        <v>-5.0987141479999991</v>
      </c>
      <c r="Z588">
        <f t="shared" si="205"/>
        <v>0</v>
      </c>
      <c r="AA588">
        <f t="shared" si="206"/>
        <v>-1.1423582100000047</v>
      </c>
      <c r="AB588">
        <f t="shared" si="207"/>
        <v>5.0987141479999991</v>
      </c>
      <c r="AC588">
        <f t="shared" si="208"/>
        <v>3.9563559379999944</v>
      </c>
      <c r="AD588">
        <f t="shared" si="209"/>
        <v>-1.1423582100000047</v>
      </c>
    </row>
    <row r="589" spans="1:30" x14ac:dyDescent="0.25">
      <c r="A589" s="1" t="s">
        <v>594</v>
      </c>
      <c r="B589">
        <v>10.641340737999998</v>
      </c>
      <c r="C589">
        <v>10.641340737999998</v>
      </c>
      <c r="D589">
        <v>10.641340737999998</v>
      </c>
      <c r="E589">
        <v>14.97434891</v>
      </c>
      <c r="F589">
        <v>16.694811738000002</v>
      </c>
      <c r="G589">
        <v>14.97434891</v>
      </c>
      <c r="H589">
        <v>15.661432725999999</v>
      </c>
      <c r="J589">
        <f t="shared" si="189"/>
        <v>0</v>
      </c>
      <c r="K589">
        <f t="shared" si="190"/>
        <v>0</v>
      </c>
      <c r="L589">
        <f t="shared" si="191"/>
        <v>-4.3330081720000013</v>
      </c>
      <c r="M589">
        <f t="shared" si="192"/>
        <v>-6.0534710000000036</v>
      </c>
      <c r="N589">
        <f t="shared" si="193"/>
        <v>-4.3330081720000013</v>
      </c>
      <c r="O589">
        <f t="shared" si="194"/>
        <v>-5.0200919880000008</v>
      </c>
      <c r="P589">
        <f t="shared" si="195"/>
        <v>0</v>
      </c>
      <c r="Q589">
        <f t="shared" si="196"/>
        <v>-4.3330081720000013</v>
      </c>
      <c r="R589">
        <f t="shared" si="197"/>
        <v>-6.0534710000000036</v>
      </c>
      <c r="S589">
        <f t="shared" si="198"/>
        <v>-4.3330081720000013</v>
      </c>
      <c r="T589">
        <f t="shared" si="199"/>
        <v>-5.0200919880000008</v>
      </c>
      <c r="U589">
        <f t="shared" si="200"/>
        <v>-4.3330081720000013</v>
      </c>
      <c r="V589">
        <f t="shared" si="201"/>
        <v>-6.0534710000000036</v>
      </c>
      <c r="W589">
        <f t="shared" si="202"/>
        <v>-4.3330081720000013</v>
      </c>
      <c r="X589">
        <f t="shared" si="203"/>
        <v>-5.0200919880000008</v>
      </c>
      <c r="Y589">
        <f t="shared" si="204"/>
        <v>-1.7204628280000023</v>
      </c>
      <c r="Z589">
        <f t="shared" si="205"/>
        <v>0</v>
      </c>
      <c r="AA589">
        <f t="shared" si="206"/>
        <v>-0.68708381599999946</v>
      </c>
      <c r="AB589">
        <f t="shared" si="207"/>
        <v>1.7204628280000023</v>
      </c>
      <c r="AC589">
        <f t="shared" si="208"/>
        <v>1.0333790120000028</v>
      </c>
      <c r="AD589">
        <f t="shared" si="209"/>
        <v>-0.68708381599999946</v>
      </c>
    </row>
    <row r="590" spans="1:30" x14ac:dyDescent="0.25">
      <c r="A590" s="1" t="s">
        <v>595</v>
      </c>
      <c r="B590">
        <v>19.011291506000003</v>
      </c>
      <c r="C590">
        <v>20.205263903999999</v>
      </c>
      <c r="D590">
        <v>21.985502598000004</v>
      </c>
      <c r="E590">
        <v>20.205263903999999</v>
      </c>
      <c r="F590">
        <v>21.985502598000004</v>
      </c>
      <c r="G590">
        <v>20.205263903999999</v>
      </c>
      <c r="H590">
        <v>21.985502597999997</v>
      </c>
      <c r="J590">
        <f t="shared" si="189"/>
        <v>-1.1939723979999961</v>
      </c>
      <c r="K590">
        <f t="shared" si="190"/>
        <v>-2.9742110920000009</v>
      </c>
      <c r="L590">
        <f t="shared" si="191"/>
        <v>-1.1939723979999961</v>
      </c>
      <c r="M590">
        <f t="shared" si="192"/>
        <v>-2.9742110920000009</v>
      </c>
      <c r="N590">
        <f t="shared" si="193"/>
        <v>-1.1939723979999961</v>
      </c>
      <c r="O590">
        <f t="shared" si="194"/>
        <v>-2.9742110919999938</v>
      </c>
      <c r="P590">
        <f t="shared" si="195"/>
        <v>-1.7802386940000048</v>
      </c>
      <c r="Q590">
        <f t="shared" si="196"/>
        <v>0</v>
      </c>
      <c r="R590">
        <f t="shared" si="197"/>
        <v>-1.7802386940000048</v>
      </c>
      <c r="S590">
        <f t="shared" si="198"/>
        <v>0</v>
      </c>
      <c r="T590">
        <f t="shared" si="199"/>
        <v>-1.7802386939999977</v>
      </c>
      <c r="U590">
        <f t="shared" si="200"/>
        <v>1.7802386940000048</v>
      </c>
      <c r="V590">
        <f t="shared" si="201"/>
        <v>0</v>
      </c>
      <c r="W590">
        <f t="shared" si="202"/>
        <v>1.7802386940000048</v>
      </c>
      <c r="X590">
        <f t="shared" si="203"/>
        <v>0</v>
      </c>
      <c r="Y590">
        <f t="shared" si="204"/>
        <v>-1.7802386940000048</v>
      </c>
      <c r="Z590">
        <f t="shared" si="205"/>
        <v>0</v>
      </c>
      <c r="AA590">
        <f t="shared" si="206"/>
        <v>-1.7802386939999977</v>
      </c>
      <c r="AB590">
        <f t="shared" si="207"/>
        <v>1.7802386940000048</v>
      </c>
      <c r="AC590">
        <f t="shared" si="208"/>
        <v>0</v>
      </c>
      <c r="AD590">
        <f t="shared" si="209"/>
        <v>-1.7802386939999977</v>
      </c>
    </row>
    <row r="591" spans="1:30" x14ac:dyDescent="0.25">
      <c r="A591" s="1" t="s">
        <v>596</v>
      </c>
      <c r="B591">
        <v>17.583575772000003</v>
      </c>
      <c r="C591">
        <v>18.697393202000001</v>
      </c>
      <c r="D591">
        <v>18.427042728000004</v>
      </c>
      <c r="E591">
        <v>18.697393202000001</v>
      </c>
      <c r="F591">
        <v>23.649966235999997</v>
      </c>
      <c r="G591">
        <v>18.697393202000001</v>
      </c>
      <c r="H591">
        <v>20.678572834000004</v>
      </c>
      <c r="J591">
        <f t="shared" si="189"/>
        <v>-1.1138174299999974</v>
      </c>
      <c r="K591">
        <f t="shared" si="190"/>
        <v>-0.84346695600000032</v>
      </c>
      <c r="L591">
        <f t="shared" si="191"/>
        <v>-1.1138174299999974</v>
      </c>
      <c r="M591">
        <f t="shared" si="192"/>
        <v>-6.0663904639999942</v>
      </c>
      <c r="N591">
        <f t="shared" si="193"/>
        <v>-1.1138174299999974</v>
      </c>
      <c r="O591">
        <f t="shared" si="194"/>
        <v>-3.0949970620000009</v>
      </c>
      <c r="P591">
        <f t="shared" si="195"/>
        <v>0.27035047399999712</v>
      </c>
      <c r="Q591">
        <f t="shared" si="196"/>
        <v>0</v>
      </c>
      <c r="R591">
        <f t="shared" si="197"/>
        <v>-4.9525730339999967</v>
      </c>
      <c r="S591">
        <f t="shared" si="198"/>
        <v>0</v>
      </c>
      <c r="T591">
        <f t="shared" si="199"/>
        <v>-1.9811796320000035</v>
      </c>
      <c r="U591">
        <f t="shared" si="200"/>
        <v>-0.27035047399999712</v>
      </c>
      <c r="V591">
        <f t="shared" si="201"/>
        <v>-5.2229235079999938</v>
      </c>
      <c r="W591">
        <f t="shared" si="202"/>
        <v>-0.27035047399999712</v>
      </c>
      <c r="X591">
        <f t="shared" si="203"/>
        <v>-2.2515301060000006</v>
      </c>
      <c r="Y591">
        <f t="shared" si="204"/>
        <v>-4.9525730339999967</v>
      </c>
      <c r="Z591">
        <f t="shared" si="205"/>
        <v>0</v>
      </c>
      <c r="AA591">
        <f t="shared" si="206"/>
        <v>-1.9811796320000035</v>
      </c>
      <c r="AB591">
        <f t="shared" si="207"/>
        <v>4.9525730339999967</v>
      </c>
      <c r="AC591">
        <f t="shared" si="208"/>
        <v>2.9713934019999932</v>
      </c>
      <c r="AD591">
        <f t="shared" si="209"/>
        <v>-1.9811796320000035</v>
      </c>
    </row>
    <row r="592" spans="1:30" x14ac:dyDescent="0.25">
      <c r="A592" s="1" t="s">
        <v>597</v>
      </c>
      <c r="B592">
        <v>19.198328146000005</v>
      </c>
      <c r="C592">
        <v>20.127420172000004</v>
      </c>
      <c r="D592">
        <v>20.175071456000005</v>
      </c>
      <c r="E592">
        <v>20.127420172000004</v>
      </c>
      <c r="F592">
        <v>24.269037062000002</v>
      </c>
      <c r="G592">
        <v>20.127420172000004</v>
      </c>
      <c r="H592">
        <v>20.403044130000001</v>
      </c>
      <c r="J592">
        <f t="shared" si="189"/>
        <v>-0.92909202599999929</v>
      </c>
      <c r="K592">
        <f t="shared" si="190"/>
        <v>-0.97674330999999981</v>
      </c>
      <c r="L592">
        <f t="shared" si="191"/>
        <v>-0.92909202599999929</v>
      </c>
      <c r="M592">
        <f t="shared" si="192"/>
        <v>-5.0707089159999974</v>
      </c>
      <c r="N592">
        <f t="shared" si="193"/>
        <v>-0.92909202599999929</v>
      </c>
      <c r="O592">
        <f t="shared" si="194"/>
        <v>-1.2047159839999964</v>
      </c>
      <c r="P592">
        <f t="shared" si="195"/>
        <v>-4.7651284000000516E-2</v>
      </c>
      <c r="Q592">
        <f t="shared" si="196"/>
        <v>0</v>
      </c>
      <c r="R592">
        <f t="shared" si="197"/>
        <v>-4.1416168899999981</v>
      </c>
      <c r="S592">
        <f t="shared" si="198"/>
        <v>0</v>
      </c>
      <c r="T592">
        <f t="shared" si="199"/>
        <v>-0.27562395799999706</v>
      </c>
      <c r="U592">
        <f t="shared" si="200"/>
        <v>4.7651284000000516E-2</v>
      </c>
      <c r="V592">
        <f t="shared" si="201"/>
        <v>-4.0939656059999976</v>
      </c>
      <c r="W592">
        <f t="shared" si="202"/>
        <v>4.7651284000000516E-2</v>
      </c>
      <c r="X592">
        <f t="shared" si="203"/>
        <v>-0.22797267399999654</v>
      </c>
      <c r="Y592">
        <f t="shared" si="204"/>
        <v>-4.1416168899999981</v>
      </c>
      <c r="Z592">
        <f t="shared" si="205"/>
        <v>0</v>
      </c>
      <c r="AA592">
        <f t="shared" si="206"/>
        <v>-0.27562395799999706</v>
      </c>
      <c r="AB592">
        <f t="shared" si="207"/>
        <v>4.1416168899999981</v>
      </c>
      <c r="AC592">
        <f t="shared" si="208"/>
        <v>3.865992932000001</v>
      </c>
      <c r="AD592">
        <f t="shared" si="209"/>
        <v>-0.27562395799999706</v>
      </c>
    </row>
    <row r="593" spans="1:30" x14ac:dyDescent="0.25">
      <c r="A593" s="1" t="s">
        <v>598</v>
      </c>
      <c r="B593">
        <v>17.271184695999999</v>
      </c>
      <c r="C593">
        <v>18.946979616000007</v>
      </c>
      <c r="D593">
        <v>18.558989373999996</v>
      </c>
      <c r="E593">
        <v>18.946979616000007</v>
      </c>
      <c r="F593">
        <v>24.57299121799986</v>
      </c>
      <c r="G593">
        <v>18.946979616000007</v>
      </c>
      <c r="H593">
        <v>20.142987475999995</v>
      </c>
      <c r="J593">
        <f t="shared" si="189"/>
        <v>-1.6757949200000084</v>
      </c>
      <c r="K593">
        <f t="shared" si="190"/>
        <v>-1.287804677999997</v>
      </c>
      <c r="L593">
        <f t="shared" si="191"/>
        <v>-1.6757949200000084</v>
      </c>
      <c r="M593">
        <f t="shared" si="192"/>
        <v>-7.3018065219998611</v>
      </c>
      <c r="N593">
        <f t="shared" si="193"/>
        <v>-1.6757949200000084</v>
      </c>
      <c r="O593">
        <f t="shared" si="194"/>
        <v>-2.8718027799999959</v>
      </c>
      <c r="P593">
        <f t="shared" si="195"/>
        <v>0.38799024200001142</v>
      </c>
      <c r="Q593">
        <f t="shared" si="196"/>
        <v>0</v>
      </c>
      <c r="R593">
        <f t="shared" si="197"/>
        <v>-5.6260116019998527</v>
      </c>
      <c r="S593">
        <f t="shared" si="198"/>
        <v>0</v>
      </c>
      <c r="T593">
        <f t="shared" si="199"/>
        <v>-1.1960078599999875</v>
      </c>
      <c r="U593">
        <f t="shared" si="200"/>
        <v>-0.38799024200001142</v>
      </c>
      <c r="V593">
        <f t="shared" si="201"/>
        <v>-6.0140018439998641</v>
      </c>
      <c r="W593">
        <f t="shared" si="202"/>
        <v>-0.38799024200001142</v>
      </c>
      <c r="X593">
        <f t="shared" si="203"/>
        <v>-1.5839981019999989</v>
      </c>
      <c r="Y593">
        <f t="shared" si="204"/>
        <v>-5.6260116019998527</v>
      </c>
      <c r="Z593">
        <f t="shared" si="205"/>
        <v>0</v>
      </c>
      <c r="AA593">
        <f t="shared" si="206"/>
        <v>-1.1960078599999875</v>
      </c>
      <c r="AB593">
        <f t="shared" si="207"/>
        <v>5.6260116019998527</v>
      </c>
      <c r="AC593">
        <f t="shared" si="208"/>
        <v>4.4300037419998652</v>
      </c>
      <c r="AD593">
        <f t="shared" si="209"/>
        <v>-1.1960078599999875</v>
      </c>
    </row>
    <row r="594" spans="1:30" x14ac:dyDescent="0.25">
      <c r="A594" s="1" t="s">
        <v>599</v>
      </c>
      <c r="B594">
        <v>14.120362694000002</v>
      </c>
      <c r="C594">
        <v>16.632175392000001</v>
      </c>
      <c r="D594">
        <v>17.342879534000001</v>
      </c>
      <c r="E594">
        <v>16.632175392000001</v>
      </c>
      <c r="F594">
        <v>18.690034848000003</v>
      </c>
      <c r="G594">
        <v>16.632175392000001</v>
      </c>
      <c r="H594">
        <v>17.342879534000005</v>
      </c>
      <c r="J594">
        <f t="shared" si="189"/>
        <v>-2.5118126979999982</v>
      </c>
      <c r="K594">
        <f t="shared" si="190"/>
        <v>-3.222516839999999</v>
      </c>
      <c r="L594">
        <f t="shared" si="191"/>
        <v>-2.5118126979999982</v>
      </c>
      <c r="M594">
        <f t="shared" si="192"/>
        <v>-4.5696721540000009</v>
      </c>
      <c r="N594">
        <f t="shared" si="193"/>
        <v>-2.5118126979999982</v>
      </c>
      <c r="O594">
        <f t="shared" si="194"/>
        <v>-3.2225168400000026</v>
      </c>
      <c r="P594">
        <f t="shared" si="195"/>
        <v>-0.71070414200000087</v>
      </c>
      <c r="Q594">
        <f t="shared" si="196"/>
        <v>0</v>
      </c>
      <c r="R594">
        <f t="shared" si="197"/>
        <v>-2.0578594560000028</v>
      </c>
      <c r="S594">
        <f t="shared" si="198"/>
        <v>0</v>
      </c>
      <c r="T594">
        <f t="shared" si="199"/>
        <v>-0.71070414200000442</v>
      </c>
      <c r="U594">
        <f t="shared" si="200"/>
        <v>0.71070414200000087</v>
      </c>
      <c r="V594">
        <f t="shared" si="201"/>
        <v>-1.3471553140000019</v>
      </c>
      <c r="W594">
        <f t="shared" si="202"/>
        <v>0.71070414200000087</v>
      </c>
      <c r="X594">
        <f t="shared" si="203"/>
        <v>0</v>
      </c>
      <c r="Y594">
        <f t="shared" si="204"/>
        <v>-2.0578594560000028</v>
      </c>
      <c r="Z594">
        <f t="shared" si="205"/>
        <v>0</v>
      </c>
      <c r="AA594">
        <f t="shared" si="206"/>
        <v>-0.71070414200000442</v>
      </c>
      <c r="AB594">
        <f t="shared" si="207"/>
        <v>2.0578594560000028</v>
      </c>
      <c r="AC594">
        <f t="shared" si="208"/>
        <v>1.3471553139999983</v>
      </c>
      <c r="AD594">
        <f t="shared" si="209"/>
        <v>-0.71070414200000442</v>
      </c>
    </row>
    <row r="595" spans="1:30" x14ac:dyDescent="0.25">
      <c r="A595" s="1" t="s">
        <v>600</v>
      </c>
      <c r="B595">
        <v>19.524690377999995</v>
      </c>
      <c r="C595">
        <v>19.576542651999997</v>
      </c>
      <c r="D595">
        <v>20.979726573999915</v>
      </c>
      <c r="E595">
        <v>21.635573156</v>
      </c>
      <c r="F595">
        <v>23.954907173999995</v>
      </c>
      <c r="G595">
        <v>19.576542651999997</v>
      </c>
      <c r="H595">
        <v>20.840473469999996</v>
      </c>
      <c r="J595">
        <f t="shared" si="189"/>
        <v>-5.1852274000001586E-2</v>
      </c>
      <c r="K595">
        <f t="shared" si="190"/>
        <v>-1.4550361959999201</v>
      </c>
      <c r="L595">
        <f t="shared" si="191"/>
        <v>-2.1108827780000041</v>
      </c>
      <c r="M595">
        <f t="shared" si="192"/>
        <v>-4.4302167959999998</v>
      </c>
      <c r="N595">
        <f t="shared" si="193"/>
        <v>-5.1852274000001586E-2</v>
      </c>
      <c r="O595">
        <f t="shared" si="194"/>
        <v>-1.3157830920000002</v>
      </c>
      <c r="P595">
        <f t="shared" si="195"/>
        <v>-1.4031839219999185</v>
      </c>
      <c r="Q595">
        <f t="shared" si="196"/>
        <v>-2.0590305040000025</v>
      </c>
      <c r="R595">
        <f t="shared" si="197"/>
        <v>-4.3783645219999983</v>
      </c>
      <c r="S595">
        <f t="shared" si="198"/>
        <v>0</v>
      </c>
      <c r="T595">
        <f t="shared" si="199"/>
        <v>-1.2639308179999986</v>
      </c>
      <c r="U595">
        <f t="shared" si="200"/>
        <v>-0.65584658200008406</v>
      </c>
      <c r="V595">
        <f t="shared" si="201"/>
        <v>-2.9751806000000798</v>
      </c>
      <c r="W595">
        <f t="shared" si="202"/>
        <v>1.4031839219999185</v>
      </c>
      <c r="X595">
        <f t="shared" si="203"/>
        <v>0.13925310399991986</v>
      </c>
      <c r="Y595">
        <f t="shared" si="204"/>
        <v>-2.3193340179999957</v>
      </c>
      <c r="Z595">
        <f t="shared" si="205"/>
        <v>2.0590305040000025</v>
      </c>
      <c r="AA595">
        <f t="shared" si="206"/>
        <v>0.79509968600000391</v>
      </c>
      <c r="AB595">
        <f t="shared" si="207"/>
        <v>4.3783645219999983</v>
      </c>
      <c r="AC595">
        <f t="shared" si="208"/>
        <v>3.1144337039999996</v>
      </c>
      <c r="AD595">
        <f t="shared" si="209"/>
        <v>-1.2639308179999986</v>
      </c>
    </row>
    <row r="596" spans="1:30" x14ac:dyDescent="0.25">
      <c r="A596" s="1" t="s">
        <v>601</v>
      </c>
      <c r="B596">
        <v>18.719456046000005</v>
      </c>
      <c r="C596">
        <v>19.169108008000002</v>
      </c>
      <c r="D596">
        <v>18.971178804000004</v>
      </c>
      <c r="E596">
        <v>19.169108008000002</v>
      </c>
      <c r="F596">
        <v>22.492539388000004</v>
      </c>
      <c r="G596">
        <v>19.169108008000002</v>
      </c>
      <c r="H596">
        <v>19.398694014</v>
      </c>
      <c r="J596">
        <f t="shared" si="189"/>
        <v>-0.44965196199999724</v>
      </c>
      <c r="K596">
        <f t="shared" si="190"/>
        <v>-0.25172275799999966</v>
      </c>
      <c r="L596">
        <f t="shared" si="191"/>
        <v>-0.44965196199999724</v>
      </c>
      <c r="M596">
        <f t="shared" si="192"/>
        <v>-3.7730833419999996</v>
      </c>
      <c r="N596">
        <f t="shared" si="193"/>
        <v>-0.44965196199999724</v>
      </c>
      <c r="O596">
        <f t="shared" si="194"/>
        <v>-0.67923796799999536</v>
      </c>
      <c r="P596">
        <f t="shared" si="195"/>
        <v>0.19792920399999758</v>
      </c>
      <c r="Q596">
        <f t="shared" si="196"/>
        <v>0</v>
      </c>
      <c r="R596">
        <f t="shared" si="197"/>
        <v>-3.3234313800000024</v>
      </c>
      <c r="S596">
        <f t="shared" si="198"/>
        <v>0</v>
      </c>
      <c r="T596">
        <f t="shared" si="199"/>
        <v>-0.22958600599999812</v>
      </c>
      <c r="U596">
        <f t="shared" si="200"/>
        <v>-0.19792920399999758</v>
      </c>
      <c r="V596">
        <f t="shared" si="201"/>
        <v>-3.521360584</v>
      </c>
      <c r="W596">
        <f t="shared" si="202"/>
        <v>-0.19792920399999758</v>
      </c>
      <c r="X596">
        <f t="shared" si="203"/>
        <v>-0.4275152099999957</v>
      </c>
      <c r="Y596">
        <f t="shared" si="204"/>
        <v>-3.3234313800000024</v>
      </c>
      <c r="Z596">
        <f t="shared" si="205"/>
        <v>0</v>
      </c>
      <c r="AA596">
        <f t="shared" si="206"/>
        <v>-0.22958600599999812</v>
      </c>
      <c r="AB596">
        <f t="shared" si="207"/>
        <v>3.3234313800000024</v>
      </c>
      <c r="AC596">
        <f t="shared" si="208"/>
        <v>3.0938453740000043</v>
      </c>
      <c r="AD596">
        <f t="shared" si="209"/>
        <v>-0.22958600599999812</v>
      </c>
    </row>
    <row r="597" spans="1:30" x14ac:dyDescent="0.25">
      <c r="A597" s="1" t="s">
        <v>602</v>
      </c>
      <c r="B597">
        <v>13.456066234</v>
      </c>
      <c r="C597">
        <v>14.466526304</v>
      </c>
      <c r="D597">
        <v>16.133692266000001</v>
      </c>
      <c r="E597">
        <v>14.466526304</v>
      </c>
      <c r="F597">
        <v>16.862845523999997</v>
      </c>
      <c r="G597">
        <v>14.466526304</v>
      </c>
      <c r="H597">
        <v>16.862845523999997</v>
      </c>
      <c r="J597">
        <f t="shared" si="189"/>
        <v>-1.0104600700000006</v>
      </c>
      <c r="K597">
        <f t="shared" si="190"/>
        <v>-2.6776260320000009</v>
      </c>
      <c r="L597">
        <f t="shared" si="191"/>
        <v>-1.0104600700000006</v>
      </c>
      <c r="M597">
        <f t="shared" si="192"/>
        <v>-3.4067792899999976</v>
      </c>
      <c r="N597">
        <f t="shared" si="193"/>
        <v>-1.0104600700000006</v>
      </c>
      <c r="O597">
        <f t="shared" si="194"/>
        <v>-3.4067792899999976</v>
      </c>
      <c r="P597">
        <f t="shared" si="195"/>
        <v>-1.6671659620000003</v>
      </c>
      <c r="Q597">
        <f t="shared" si="196"/>
        <v>0</v>
      </c>
      <c r="R597">
        <f t="shared" si="197"/>
        <v>-2.396319219999997</v>
      </c>
      <c r="S597">
        <f t="shared" si="198"/>
        <v>0</v>
      </c>
      <c r="T597">
        <f t="shared" si="199"/>
        <v>-2.396319219999997</v>
      </c>
      <c r="U597">
        <f t="shared" si="200"/>
        <v>1.6671659620000003</v>
      </c>
      <c r="V597">
        <f t="shared" si="201"/>
        <v>-0.72915325799999664</v>
      </c>
      <c r="W597">
        <f t="shared" si="202"/>
        <v>1.6671659620000003</v>
      </c>
      <c r="X597">
        <f t="shared" si="203"/>
        <v>-0.72915325799999664</v>
      </c>
      <c r="Y597">
        <f t="shared" si="204"/>
        <v>-2.396319219999997</v>
      </c>
      <c r="Z597">
        <f t="shared" si="205"/>
        <v>0</v>
      </c>
      <c r="AA597">
        <f t="shared" si="206"/>
        <v>-2.396319219999997</v>
      </c>
      <c r="AB597">
        <f t="shared" si="207"/>
        <v>2.396319219999997</v>
      </c>
      <c r="AC597">
        <f t="shared" si="208"/>
        <v>0</v>
      </c>
      <c r="AD597">
        <f t="shared" si="209"/>
        <v>-2.396319219999997</v>
      </c>
    </row>
    <row r="598" spans="1:30" x14ac:dyDescent="0.25">
      <c r="A598" s="1" t="s">
        <v>603</v>
      </c>
      <c r="B598">
        <v>11.841489425999999</v>
      </c>
      <c r="C598">
        <v>13.718468296000001</v>
      </c>
      <c r="D598">
        <v>12.642525265999998</v>
      </c>
      <c r="E598">
        <v>15.353311090000002</v>
      </c>
      <c r="F598">
        <v>20.12231281199956</v>
      </c>
      <c r="G598">
        <v>13.718468296000001</v>
      </c>
      <c r="H598">
        <v>17.043011306000004</v>
      </c>
      <c r="J598">
        <f t="shared" si="189"/>
        <v>-1.8769788700000021</v>
      </c>
      <c r="K598">
        <f t="shared" si="190"/>
        <v>-0.80103583999999906</v>
      </c>
      <c r="L598">
        <f t="shared" si="191"/>
        <v>-3.5118216640000028</v>
      </c>
      <c r="M598">
        <f t="shared" si="192"/>
        <v>-8.280823385999561</v>
      </c>
      <c r="N598">
        <f t="shared" si="193"/>
        <v>-1.8769788700000021</v>
      </c>
      <c r="O598">
        <f t="shared" si="194"/>
        <v>-5.2015218800000049</v>
      </c>
      <c r="P598">
        <f t="shared" si="195"/>
        <v>1.075943030000003</v>
      </c>
      <c r="Q598">
        <f t="shared" si="196"/>
        <v>-1.6348427940000008</v>
      </c>
      <c r="R598">
        <f t="shared" si="197"/>
        <v>-6.403844515999559</v>
      </c>
      <c r="S598">
        <f t="shared" si="198"/>
        <v>0</v>
      </c>
      <c r="T598">
        <f t="shared" si="199"/>
        <v>-3.3245430100000029</v>
      </c>
      <c r="U598">
        <f t="shared" si="200"/>
        <v>-2.7107858240000038</v>
      </c>
      <c r="V598">
        <f t="shared" si="201"/>
        <v>-7.479787545999562</v>
      </c>
      <c r="W598">
        <f t="shared" si="202"/>
        <v>-1.075943030000003</v>
      </c>
      <c r="X598">
        <f t="shared" si="203"/>
        <v>-4.4004860400000059</v>
      </c>
      <c r="Y598">
        <f t="shared" si="204"/>
        <v>-4.7690017219995582</v>
      </c>
      <c r="Z598">
        <f t="shared" si="205"/>
        <v>1.6348427940000008</v>
      </c>
      <c r="AA598">
        <f t="shared" si="206"/>
        <v>-1.6897002160000021</v>
      </c>
      <c r="AB598">
        <f t="shared" si="207"/>
        <v>6.403844515999559</v>
      </c>
      <c r="AC598">
        <f t="shared" si="208"/>
        <v>3.0793015059995561</v>
      </c>
      <c r="AD598">
        <f t="shared" si="209"/>
        <v>-3.3245430100000029</v>
      </c>
    </row>
    <row r="599" spans="1:30" x14ac:dyDescent="0.25">
      <c r="A599" s="1" t="s">
        <v>604</v>
      </c>
      <c r="B599">
        <v>16.184263412000004</v>
      </c>
      <c r="C599">
        <v>18.001898916000002</v>
      </c>
      <c r="D599">
        <v>18.304555699999973</v>
      </c>
      <c r="E599">
        <v>18.001898916000002</v>
      </c>
      <c r="F599">
        <v>24.189038166000053</v>
      </c>
      <c r="G599">
        <v>18.001898916000002</v>
      </c>
      <c r="H599">
        <v>20.795275601999997</v>
      </c>
      <c r="J599">
        <f t="shared" si="189"/>
        <v>-1.8176355039999983</v>
      </c>
      <c r="K599">
        <f t="shared" si="190"/>
        <v>-2.1202922879999697</v>
      </c>
      <c r="L599">
        <f t="shared" si="191"/>
        <v>-1.8176355039999983</v>
      </c>
      <c r="M599">
        <f t="shared" si="192"/>
        <v>-8.0047747540000493</v>
      </c>
      <c r="N599">
        <f t="shared" si="193"/>
        <v>-1.8176355039999983</v>
      </c>
      <c r="O599">
        <f t="shared" si="194"/>
        <v>-4.6110121899999932</v>
      </c>
      <c r="P599">
        <f t="shared" si="195"/>
        <v>-0.30265678399997142</v>
      </c>
      <c r="Q599">
        <f t="shared" si="196"/>
        <v>0</v>
      </c>
      <c r="R599">
        <f t="shared" si="197"/>
        <v>-6.187139250000051</v>
      </c>
      <c r="S599">
        <f t="shared" si="198"/>
        <v>0</v>
      </c>
      <c r="T599">
        <f t="shared" si="199"/>
        <v>-2.7933766859999949</v>
      </c>
      <c r="U599">
        <f t="shared" si="200"/>
        <v>0.30265678399997142</v>
      </c>
      <c r="V599">
        <f t="shared" si="201"/>
        <v>-5.8844824660000796</v>
      </c>
      <c r="W599">
        <f t="shared" si="202"/>
        <v>0.30265678399997142</v>
      </c>
      <c r="X599">
        <f t="shared" si="203"/>
        <v>-2.4907199020000235</v>
      </c>
      <c r="Y599">
        <f t="shared" si="204"/>
        <v>-6.187139250000051</v>
      </c>
      <c r="Z599">
        <f t="shared" si="205"/>
        <v>0</v>
      </c>
      <c r="AA599">
        <f t="shared" si="206"/>
        <v>-2.7933766859999949</v>
      </c>
      <c r="AB599">
        <f t="shared" si="207"/>
        <v>6.187139250000051</v>
      </c>
      <c r="AC599">
        <f t="shared" si="208"/>
        <v>3.3937625640000562</v>
      </c>
      <c r="AD599">
        <f t="shared" si="209"/>
        <v>-2.7933766859999949</v>
      </c>
    </row>
    <row r="600" spans="1:30" x14ac:dyDescent="0.25">
      <c r="A600" s="1" t="s">
        <v>605</v>
      </c>
      <c r="B600">
        <v>15.992382012000004</v>
      </c>
      <c r="C600">
        <v>19.249571242000002</v>
      </c>
      <c r="D600">
        <v>17.405099882000002</v>
      </c>
      <c r="E600">
        <v>19.249571242000005</v>
      </c>
      <c r="F600">
        <v>23.61859905</v>
      </c>
      <c r="G600">
        <v>19.249571242000005</v>
      </c>
      <c r="H600">
        <v>19.617620140000017</v>
      </c>
      <c r="J600">
        <f t="shared" si="189"/>
        <v>-3.257189229999998</v>
      </c>
      <c r="K600">
        <f t="shared" si="190"/>
        <v>-1.412717869999998</v>
      </c>
      <c r="L600">
        <f t="shared" si="191"/>
        <v>-3.2571892300000016</v>
      </c>
      <c r="M600">
        <f t="shared" si="192"/>
        <v>-7.6262170379999965</v>
      </c>
      <c r="N600">
        <f t="shared" si="193"/>
        <v>-3.2571892300000016</v>
      </c>
      <c r="O600">
        <f t="shared" si="194"/>
        <v>-3.6252381280000137</v>
      </c>
      <c r="P600">
        <f t="shared" si="195"/>
        <v>1.84447136</v>
      </c>
      <c r="Q600">
        <f t="shared" si="196"/>
        <v>0</v>
      </c>
      <c r="R600">
        <f t="shared" si="197"/>
        <v>-4.3690278079999985</v>
      </c>
      <c r="S600">
        <f t="shared" si="198"/>
        <v>0</v>
      </c>
      <c r="T600">
        <f t="shared" si="199"/>
        <v>-0.36804889800001561</v>
      </c>
      <c r="U600">
        <f t="shared" si="200"/>
        <v>-1.8444713600000036</v>
      </c>
      <c r="V600">
        <f t="shared" si="201"/>
        <v>-6.2134991679999985</v>
      </c>
      <c r="W600">
        <f t="shared" si="202"/>
        <v>-1.8444713600000036</v>
      </c>
      <c r="X600">
        <f t="shared" si="203"/>
        <v>-2.2125202580000156</v>
      </c>
      <c r="Y600">
        <f t="shared" si="204"/>
        <v>-4.3690278079999949</v>
      </c>
      <c r="Z600">
        <f t="shared" si="205"/>
        <v>0</v>
      </c>
      <c r="AA600">
        <f t="shared" si="206"/>
        <v>-0.36804889800001206</v>
      </c>
      <c r="AB600">
        <f t="shared" si="207"/>
        <v>4.3690278079999949</v>
      </c>
      <c r="AC600">
        <f t="shared" si="208"/>
        <v>4.0009789099999828</v>
      </c>
      <c r="AD600">
        <f t="shared" si="209"/>
        <v>-0.36804889800001206</v>
      </c>
    </row>
    <row r="601" spans="1:30" x14ac:dyDescent="0.25">
      <c r="A601" s="1" t="s">
        <v>606</v>
      </c>
      <c r="B601">
        <v>16.769519448</v>
      </c>
      <c r="C601">
        <v>18.165340572000002</v>
      </c>
      <c r="D601">
        <v>19.916683524</v>
      </c>
      <c r="E601">
        <v>18.165340572000002</v>
      </c>
      <c r="F601">
        <v>19.916683524</v>
      </c>
      <c r="G601">
        <v>18.165340572000002</v>
      </c>
      <c r="H601">
        <v>19.916683524</v>
      </c>
      <c r="J601">
        <f t="shared" si="189"/>
        <v>-1.3958211240000011</v>
      </c>
      <c r="K601">
        <f t="shared" si="190"/>
        <v>-3.1471640759999993</v>
      </c>
      <c r="L601">
        <f t="shared" si="191"/>
        <v>-1.3958211240000011</v>
      </c>
      <c r="M601">
        <f t="shared" si="192"/>
        <v>-3.1471640759999993</v>
      </c>
      <c r="N601">
        <f t="shared" si="193"/>
        <v>-1.3958211240000011</v>
      </c>
      <c r="O601">
        <f t="shared" si="194"/>
        <v>-3.1471640759999993</v>
      </c>
      <c r="P601">
        <f t="shared" si="195"/>
        <v>-1.7513429519999981</v>
      </c>
      <c r="Q601">
        <f t="shared" si="196"/>
        <v>0</v>
      </c>
      <c r="R601">
        <f t="shared" si="197"/>
        <v>-1.7513429519999981</v>
      </c>
      <c r="S601">
        <f t="shared" si="198"/>
        <v>0</v>
      </c>
      <c r="T601">
        <f t="shared" si="199"/>
        <v>-1.7513429519999981</v>
      </c>
      <c r="U601">
        <f t="shared" si="200"/>
        <v>1.7513429519999981</v>
      </c>
      <c r="V601">
        <f t="shared" si="201"/>
        <v>0</v>
      </c>
      <c r="W601">
        <f t="shared" si="202"/>
        <v>1.7513429519999981</v>
      </c>
      <c r="X601">
        <f t="shared" si="203"/>
        <v>0</v>
      </c>
      <c r="Y601">
        <f t="shared" si="204"/>
        <v>-1.7513429519999981</v>
      </c>
      <c r="Z601">
        <f t="shared" si="205"/>
        <v>0</v>
      </c>
      <c r="AA601">
        <f t="shared" si="206"/>
        <v>-1.7513429519999981</v>
      </c>
      <c r="AB601">
        <f t="shared" si="207"/>
        <v>1.7513429519999981</v>
      </c>
      <c r="AC601">
        <f t="shared" si="208"/>
        <v>0</v>
      </c>
      <c r="AD601">
        <f t="shared" si="209"/>
        <v>-1.7513429519999981</v>
      </c>
    </row>
    <row r="602" spans="1:30" x14ac:dyDescent="0.25">
      <c r="A602" s="1" t="s">
        <v>607</v>
      </c>
      <c r="B602">
        <v>19.377335137999992</v>
      </c>
      <c r="C602">
        <v>20.540552619999993</v>
      </c>
      <c r="D602">
        <v>23.018075899999999</v>
      </c>
      <c r="E602">
        <v>20.540552619999993</v>
      </c>
      <c r="F602">
        <v>24.382963583999999</v>
      </c>
      <c r="G602">
        <v>20.540552619999993</v>
      </c>
      <c r="H602">
        <v>23.018075899999996</v>
      </c>
      <c r="J602">
        <f t="shared" si="189"/>
        <v>-1.1632174820000003</v>
      </c>
      <c r="K602">
        <f t="shared" si="190"/>
        <v>-3.6407407620000072</v>
      </c>
      <c r="L602">
        <f t="shared" si="191"/>
        <v>-1.1632174820000003</v>
      </c>
      <c r="M602">
        <f t="shared" si="192"/>
        <v>-5.0056284460000064</v>
      </c>
      <c r="N602">
        <f t="shared" si="193"/>
        <v>-1.1632174820000003</v>
      </c>
      <c r="O602">
        <f t="shared" si="194"/>
        <v>-3.6407407620000036</v>
      </c>
      <c r="P602">
        <f t="shared" si="195"/>
        <v>-2.4775232800000069</v>
      </c>
      <c r="Q602">
        <f t="shared" si="196"/>
        <v>0</v>
      </c>
      <c r="R602">
        <f t="shared" si="197"/>
        <v>-3.8424109640000061</v>
      </c>
      <c r="S602">
        <f t="shared" si="198"/>
        <v>0</v>
      </c>
      <c r="T602">
        <f t="shared" si="199"/>
        <v>-2.4775232800000033</v>
      </c>
      <c r="U602">
        <f t="shared" si="200"/>
        <v>2.4775232800000069</v>
      </c>
      <c r="V602">
        <f t="shared" si="201"/>
        <v>-1.3648876839999993</v>
      </c>
      <c r="W602">
        <f t="shared" si="202"/>
        <v>2.4775232800000069</v>
      </c>
      <c r="X602">
        <f t="shared" si="203"/>
        <v>0</v>
      </c>
      <c r="Y602">
        <f t="shared" si="204"/>
        <v>-3.8424109640000061</v>
      </c>
      <c r="Z602">
        <f t="shared" si="205"/>
        <v>0</v>
      </c>
      <c r="AA602">
        <f t="shared" si="206"/>
        <v>-2.4775232800000033</v>
      </c>
      <c r="AB602">
        <f t="shared" si="207"/>
        <v>3.8424109640000061</v>
      </c>
      <c r="AC602">
        <f t="shared" si="208"/>
        <v>1.3648876840000028</v>
      </c>
      <c r="AD602">
        <f t="shared" si="209"/>
        <v>-2.4775232800000033</v>
      </c>
    </row>
    <row r="603" spans="1:30" x14ac:dyDescent="0.25">
      <c r="A603" s="1" t="s">
        <v>608</v>
      </c>
      <c r="B603">
        <v>15.811453194000004</v>
      </c>
      <c r="C603">
        <v>17.101411500000005</v>
      </c>
      <c r="D603">
        <v>16.164933034000004</v>
      </c>
      <c r="E603">
        <v>18.677562326</v>
      </c>
      <c r="F603">
        <v>25.385706779999992</v>
      </c>
      <c r="G603">
        <v>17.101411500000005</v>
      </c>
      <c r="H603">
        <v>17.739094660000003</v>
      </c>
      <c r="J603">
        <f t="shared" si="189"/>
        <v>-1.2899583060000008</v>
      </c>
      <c r="K603">
        <f t="shared" si="190"/>
        <v>-0.35347984000000032</v>
      </c>
      <c r="L603">
        <f t="shared" si="191"/>
        <v>-2.8661091319999965</v>
      </c>
      <c r="M603">
        <f t="shared" si="192"/>
        <v>-9.5742535859999887</v>
      </c>
      <c r="N603">
        <f t="shared" si="193"/>
        <v>-1.2899583060000008</v>
      </c>
      <c r="O603">
        <f t="shared" si="194"/>
        <v>-1.927641465999999</v>
      </c>
      <c r="P603">
        <f t="shared" si="195"/>
        <v>0.93647846600000051</v>
      </c>
      <c r="Q603">
        <f t="shared" si="196"/>
        <v>-1.5761508259999957</v>
      </c>
      <c r="R603">
        <f t="shared" si="197"/>
        <v>-8.2842952799999878</v>
      </c>
      <c r="S603">
        <f t="shared" si="198"/>
        <v>0</v>
      </c>
      <c r="T603">
        <f t="shared" si="199"/>
        <v>-0.63768315999999814</v>
      </c>
      <c r="U603">
        <f t="shared" si="200"/>
        <v>-2.5126292919999962</v>
      </c>
      <c r="V603">
        <f t="shared" si="201"/>
        <v>-9.2207737459999883</v>
      </c>
      <c r="W603">
        <f t="shared" si="202"/>
        <v>-0.93647846600000051</v>
      </c>
      <c r="X603">
        <f t="shared" si="203"/>
        <v>-1.5741616259999986</v>
      </c>
      <c r="Y603">
        <f t="shared" si="204"/>
        <v>-6.7081444539999922</v>
      </c>
      <c r="Z603">
        <f t="shared" si="205"/>
        <v>1.5761508259999957</v>
      </c>
      <c r="AA603">
        <f t="shared" si="206"/>
        <v>0.93846766599999754</v>
      </c>
      <c r="AB603">
        <f t="shared" si="207"/>
        <v>8.2842952799999878</v>
      </c>
      <c r="AC603">
        <f t="shared" si="208"/>
        <v>7.6466121199999897</v>
      </c>
      <c r="AD603">
        <f t="shared" si="209"/>
        <v>-0.63768315999999814</v>
      </c>
    </row>
    <row r="604" spans="1:30" x14ac:dyDescent="0.25">
      <c r="A604" s="1" t="s">
        <v>609</v>
      </c>
      <c r="B604">
        <v>9.9671930159999995</v>
      </c>
      <c r="C604">
        <v>13.276015502</v>
      </c>
      <c r="D604">
        <v>13.370476133999997</v>
      </c>
      <c r="E604">
        <v>13.276015502</v>
      </c>
      <c r="F604">
        <v>16.599159112000002</v>
      </c>
      <c r="G604">
        <v>13.276015502</v>
      </c>
      <c r="H604">
        <v>14.199351094000001</v>
      </c>
      <c r="J604">
        <f t="shared" si="189"/>
        <v>-3.3088224860000004</v>
      </c>
      <c r="K604">
        <f t="shared" si="190"/>
        <v>-3.4032831179999974</v>
      </c>
      <c r="L604">
        <f t="shared" si="191"/>
        <v>-3.3088224860000004</v>
      </c>
      <c r="M604">
        <f t="shared" si="192"/>
        <v>-6.6319660960000029</v>
      </c>
      <c r="N604">
        <f t="shared" si="193"/>
        <v>-3.3088224860000004</v>
      </c>
      <c r="O604">
        <f t="shared" si="194"/>
        <v>-4.2321580780000012</v>
      </c>
      <c r="P604">
        <f t="shared" si="195"/>
        <v>-9.4460631999996991E-2</v>
      </c>
      <c r="Q604">
        <f t="shared" si="196"/>
        <v>0</v>
      </c>
      <c r="R604">
        <f t="shared" si="197"/>
        <v>-3.3231436100000025</v>
      </c>
      <c r="S604">
        <f t="shared" si="198"/>
        <v>0</v>
      </c>
      <c r="T604">
        <f t="shared" si="199"/>
        <v>-0.92333559200000082</v>
      </c>
      <c r="U604">
        <f t="shared" si="200"/>
        <v>9.4460631999996991E-2</v>
      </c>
      <c r="V604">
        <f t="shared" si="201"/>
        <v>-3.2286829780000055</v>
      </c>
      <c r="W604">
        <f t="shared" si="202"/>
        <v>9.4460631999996991E-2</v>
      </c>
      <c r="X604">
        <f t="shared" si="203"/>
        <v>-0.82887496000000382</v>
      </c>
      <c r="Y604">
        <f t="shared" si="204"/>
        <v>-3.3231436100000025</v>
      </c>
      <c r="Z604">
        <f t="shared" si="205"/>
        <v>0</v>
      </c>
      <c r="AA604">
        <f t="shared" si="206"/>
        <v>-0.92333559200000082</v>
      </c>
      <c r="AB604">
        <f t="shared" si="207"/>
        <v>3.3231436100000025</v>
      </c>
      <c r="AC604">
        <f t="shared" si="208"/>
        <v>2.3998080180000017</v>
      </c>
      <c r="AD604">
        <f t="shared" si="209"/>
        <v>-0.92333559200000082</v>
      </c>
    </row>
    <row r="605" spans="1:30" x14ac:dyDescent="0.25">
      <c r="A605" s="1" t="s">
        <v>610</v>
      </c>
      <c r="B605">
        <v>18.031448544</v>
      </c>
      <c r="C605">
        <v>18.789325438000002</v>
      </c>
      <c r="D605">
        <v>19.164155042000001</v>
      </c>
      <c r="E605">
        <v>18.789325438000002</v>
      </c>
      <c r="F605">
        <v>23.803621881999998</v>
      </c>
      <c r="G605">
        <v>18.789325438000002</v>
      </c>
      <c r="H605">
        <v>19.838383854</v>
      </c>
      <c r="J605">
        <f t="shared" si="189"/>
        <v>-0.75787689400000247</v>
      </c>
      <c r="K605">
        <f t="shared" si="190"/>
        <v>-1.132706498000001</v>
      </c>
      <c r="L605">
        <f t="shared" si="191"/>
        <v>-0.75787689400000247</v>
      </c>
      <c r="M605">
        <f t="shared" si="192"/>
        <v>-5.7721733379999982</v>
      </c>
      <c r="N605">
        <f t="shared" si="193"/>
        <v>-0.75787689400000247</v>
      </c>
      <c r="O605">
        <f t="shared" si="194"/>
        <v>-1.8069353100000001</v>
      </c>
      <c r="P605">
        <f t="shared" si="195"/>
        <v>-0.37482960399999854</v>
      </c>
      <c r="Q605">
        <f t="shared" si="196"/>
        <v>0</v>
      </c>
      <c r="R605">
        <f t="shared" si="197"/>
        <v>-5.0142964439999957</v>
      </c>
      <c r="S605">
        <f t="shared" si="198"/>
        <v>0</v>
      </c>
      <c r="T605">
        <f t="shared" si="199"/>
        <v>-1.0490584159999976</v>
      </c>
      <c r="U605">
        <f t="shared" si="200"/>
        <v>0.37482960399999854</v>
      </c>
      <c r="V605">
        <f t="shared" si="201"/>
        <v>-4.6394668399999972</v>
      </c>
      <c r="W605">
        <f t="shared" si="202"/>
        <v>0.37482960399999854</v>
      </c>
      <c r="X605">
        <f t="shared" si="203"/>
        <v>-0.67422881199999907</v>
      </c>
      <c r="Y605">
        <f t="shared" si="204"/>
        <v>-5.0142964439999957</v>
      </c>
      <c r="Z605">
        <f t="shared" si="205"/>
        <v>0</v>
      </c>
      <c r="AA605">
        <f t="shared" si="206"/>
        <v>-1.0490584159999976</v>
      </c>
      <c r="AB605">
        <f t="shared" si="207"/>
        <v>5.0142964439999957</v>
      </c>
      <c r="AC605">
        <f t="shared" si="208"/>
        <v>3.9652380279999981</v>
      </c>
      <c r="AD605">
        <f t="shared" si="209"/>
        <v>-1.0490584159999976</v>
      </c>
    </row>
    <row r="606" spans="1:30" x14ac:dyDescent="0.25">
      <c r="A606" s="1" t="s">
        <v>611</v>
      </c>
      <c r="B606">
        <v>16.501874128000001</v>
      </c>
      <c r="C606">
        <v>17.840342168000003</v>
      </c>
      <c r="D606">
        <v>18.533913250000005</v>
      </c>
      <c r="E606">
        <v>17.840342168000003</v>
      </c>
      <c r="F606">
        <v>21.139684412000005</v>
      </c>
      <c r="G606">
        <v>17.840342168000003</v>
      </c>
      <c r="H606">
        <v>18.962452018000004</v>
      </c>
      <c r="J606">
        <f t="shared" si="189"/>
        <v>-1.3384680400000022</v>
      </c>
      <c r="K606">
        <f t="shared" si="190"/>
        <v>-2.032039122000004</v>
      </c>
      <c r="L606">
        <f t="shared" si="191"/>
        <v>-1.3384680400000022</v>
      </c>
      <c r="M606">
        <f t="shared" si="192"/>
        <v>-4.6378102840000039</v>
      </c>
      <c r="N606">
        <f t="shared" si="193"/>
        <v>-1.3384680400000022</v>
      </c>
      <c r="O606">
        <f t="shared" si="194"/>
        <v>-2.4605778900000033</v>
      </c>
      <c r="P606">
        <f t="shared" si="195"/>
        <v>-0.69357108200000184</v>
      </c>
      <c r="Q606">
        <f t="shared" si="196"/>
        <v>0</v>
      </c>
      <c r="R606">
        <f t="shared" si="197"/>
        <v>-3.2993422440000018</v>
      </c>
      <c r="S606">
        <f t="shared" si="198"/>
        <v>0</v>
      </c>
      <c r="T606">
        <f t="shared" si="199"/>
        <v>-1.1221098500000011</v>
      </c>
      <c r="U606">
        <f t="shared" si="200"/>
        <v>0.69357108200000184</v>
      </c>
      <c r="V606">
        <f t="shared" si="201"/>
        <v>-2.6057711619999999</v>
      </c>
      <c r="W606">
        <f t="shared" si="202"/>
        <v>0.69357108200000184</v>
      </c>
      <c r="X606">
        <f t="shared" si="203"/>
        <v>-0.42853876799999924</v>
      </c>
      <c r="Y606">
        <f t="shared" si="204"/>
        <v>-3.2993422440000018</v>
      </c>
      <c r="Z606">
        <f t="shared" si="205"/>
        <v>0</v>
      </c>
      <c r="AA606">
        <f t="shared" si="206"/>
        <v>-1.1221098500000011</v>
      </c>
      <c r="AB606">
        <f t="shared" si="207"/>
        <v>3.2993422440000018</v>
      </c>
      <c r="AC606">
        <f t="shared" si="208"/>
        <v>2.1772323940000007</v>
      </c>
      <c r="AD606">
        <f t="shared" si="209"/>
        <v>-1.1221098500000011</v>
      </c>
    </row>
    <row r="607" spans="1:30" x14ac:dyDescent="0.25">
      <c r="A607" s="1" t="s">
        <v>612</v>
      </c>
      <c r="B607">
        <v>12.276647852</v>
      </c>
      <c r="C607">
        <v>13.593093469999994</v>
      </c>
      <c r="D607">
        <v>15.112843415999997</v>
      </c>
      <c r="E607">
        <v>13.593093469999994</v>
      </c>
      <c r="F607">
        <v>15.112843415999997</v>
      </c>
      <c r="G607">
        <v>13.593093469999994</v>
      </c>
      <c r="H607">
        <v>15.112843415999995</v>
      </c>
      <c r="J607">
        <f t="shared" si="189"/>
        <v>-1.3164456179999942</v>
      </c>
      <c r="K607">
        <f t="shared" si="190"/>
        <v>-2.8361955639999969</v>
      </c>
      <c r="L607">
        <f t="shared" si="191"/>
        <v>-1.3164456179999942</v>
      </c>
      <c r="M607">
        <f t="shared" si="192"/>
        <v>-2.8361955639999969</v>
      </c>
      <c r="N607">
        <f t="shared" si="193"/>
        <v>-1.3164456179999942</v>
      </c>
      <c r="O607">
        <f t="shared" si="194"/>
        <v>-2.8361955639999952</v>
      </c>
      <c r="P607">
        <f t="shared" si="195"/>
        <v>-1.5197499460000028</v>
      </c>
      <c r="Q607">
        <f t="shared" si="196"/>
        <v>0</v>
      </c>
      <c r="R607">
        <f t="shared" si="197"/>
        <v>-1.5197499460000028</v>
      </c>
      <c r="S607">
        <f t="shared" si="198"/>
        <v>0</v>
      </c>
      <c r="T607">
        <f t="shared" si="199"/>
        <v>-1.519749946000001</v>
      </c>
      <c r="U607">
        <f t="shared" si="200"/>
        <v>1.5197499460000028</v>
      </c>
      <c r="V607">
        <f t="shared" si="201"/>
        <v>0</v>
      </c>
      <c r="W607">
        <f t="shared" si="202"/>
        <v>1.5197499460000028</v>
      </c>
      <c r="X607">
        <f t="shared" si="203"/>
        <v>0</v>
      </c>
      <c r="Y607">
        <f t="shared" si="204"/>
        <v>-1.5197499460000028</v>
      </c>
      <c r="Z607">
        <f t="shared" si="205"/>
        <v>0</v>
      </c>
      <c r="AA607">
        <f t="shared" si="206"/>
        <v>-1.519749946000001</v>
      </c>
      <c r="AB607">
        <f t="shared" si="207"/>
        <v>1.5197499460000028</v>
      </c>
      <c r="AC607">
        <f t="shared" si="208"/>
        <v>0</v>
      </c>
      <c r="AD607">
        <f t="shared" si="209"/>
        <v>-1.519749946000001</v>
      </c>
    </row>
    <row r="608" spans="1:30" x14ac:dyDescent="0.25">
      <c r="A608" s="1" t="s">
        <v>613</v>
      </c>
      <c r="B608">
        <v>19.187961054000002</v>
      </c>
      <c r="C608">
        <v>20.671753999999996</v>
      </c>
      <c r="D608">
        <v>21.903789473999993</v>
      </c>
      <c r="E608">
        <v>20.671753999999996</v>
      </c>
      <c r="F608">
        <v>22.946382637999992</v>
      </c>
      <c r="G608">
        <v>20.671753999999996</v>
      </c>
      <c r="H608">
        <v>22.946382637999992</v>
      </c>
      <c r="J608">
        <f t="shared" si="189"/>
        <v>-1.4837929459999941</v>
      </c>
      <c r="K608">
        <f t="shared" si="190"/>
        <v>-2.7158284199999905</v>
      </c>
      <c r="L608">
        <f t="shared" si="191"/>
        <v>-1.4837929459999941</v>
      </c>
      <c r="M608">
        <f t="shared" si="192"/>
        <v>-3.7584215839999899</v>
      </c>
      <c r="N608">
        <f t="shared" si="193"/>
        <v>-1.4837929459999941</v>
      </c>
      <c r="O608">
        <f t="shared" si="194"/>
        <v>-3.7584215839999899</v>
      </c>
      <c r="P608">
        <f t="shared" si="195"/>
        <v>-1.2320354739999964</v>
      </c>
      <c r="Q608">
        <f t="shared" si="196"/>
        <v>0</v>
      </c>
      <c r="R608">
        <f t="shared" si="197"/>
        <v>-2.2746286379999958</v>
      </c>
      <c r="S608">
        <f t="shared" si="198"/>
        <v>0</v>
      </c>
      <c r="T608">
        <f t="shared" si="199"/>
        <v>-2.2746286379999958</v>
      </c>
      <c r="U608">
        <f t="shared" si="200"/>
        <v>1.2320354739999964</v>
      </c>
      <c r="V608">
        <f t="shared" si="201"/>
        <v>-1.0425931639999995</v>
      </c>
      <c r="W608">
        <f t="shared" si="202"/>
        <v>1.2320354739999964</v>
      </c>
      <c r="X608">
        <f t="shared" si="203"/>
        <v>-1.0425931639999995</v>
      </c>
      <c r="Y608">
        <f t="shared" si="204"/>
        <v>-2.2746286379999958</v>
      </c>
      <c r="Z608">
        <f t="shared" si="205"/>
        <v>0</v>
      </c>
      <c r="AA608">
        <f t="shared" si="206"/>
        <v>-2.2746286379999958</v>
      </c>
      <c r="AB608">
        <f t="shared" si="207"/>
        <v>2.2746286379999958</v>
      </c>
      <c r="AC608">
        <f t="shared" si="208"/>
        <v>0</v>
      </c>
      <c r="AD608">
        <f t="shared" si="209"/>
        <v>-2.2746286379999958</v>
      </c>
    </row>
    <row r="609" spans="1:30" x14ac:dyDescent="0.25">
      <c r="A609" s="1" t="s">
        <v>614</v>
      </c>
      <c r="B609">
        <v>17.557561766000003</v>
      </c>
      <c r="C609">
        <v>19.686717942000001</v>
      </c>
      <c r="D609">
        <v>17.809930284</v>
      </c>
      <c r="E609">
        <v>19.686717942000001</v>
      </c>
      <c r="F609">
        <v>24.100949063999998</v>
      </c>
      <c r="G609">
        <v>19.686717942000001</v>
      </c>
      <c r="H609">
        <v>23.091686276000004</v>
      </c>
      <c r="J609">
        <f t="shared" si="189"/>
        <v>-2.1291561759999986</v>
      </c>
      <c r="K609">
        <f t="shared" si="190"/>
        <v>-0.25236851799999727</v>
      </c>
      <c r="L609">
        <f t="shared" si="191"/>
        <v>-2.1291561759999986</v>
      </c>
      <c r="M609">
        <f t="shared" si="192"/>
        <v>-6.5433872979999954</v>
      </c>
      <c r="N609">
        <f t="shared" si="193"/>
        <v>-2.1291561759999986</v>
      </c>
      <c r="O609">
        <f t="shared" si="194"/>
        <v>-5.5341245100000016</v>
      </c>
      <c r="P609">
        <f t="shared" si="195"/>
        <v>1.8767876580000014</v>
      </c>
      <c r="Q609">
        <f t="shared" si="196"/>
        <v>0</v>
      </c>
      <c r="R609">
        <f t="shared" si="197"/>
        <v>-4.4142311219999968</v>
      </c>
      <c r="S609">
        <f t="shared" si="198"/>
        <v>0</v>
      </c>
      <c r="T609">
        <f t="shared" si="199"/>
        <v>-3.404968334000003</v>
      </c>
      <c r="U609">
        <f t="shared" si="200"/>
        <v>-1.8767876580000014</v>
      </c>
      <c r="V609">
        <f t="shared" si="201"/>
        <v>-6.2910187799999981</v>
      </c>
      <c r="W609">
        <f t="shared" si="202"/>
        <v>-1.8767876580000014</v>
      </c>
      <c r="X609">
        <f t="shared" si="203"/>
        <v>-5.2817559920000043</v>
      </c>
      <c r="Y609">
        <f t="shared" si="204"/>
        <v>-4.4142311219999968</v>
      </c>
      <c r="Z609">
        <f t="shared" si="205"/>
        <v>0</v>
      </c>
      <c r="AA609">
        <f t="shared" si="206"/>
        <v>-3.404968334000003</v>
      </c>
      <c r="AB609">
        <f t="shared" si="207"/>
        <v>4.4142311219999968</v>
      </c>
      <c r="AC609">
        <f t="shared" si="208"/>
        <v>1.0092627879999938</v>
      </c>
      <c r="AD609">
        <f t="shared" si="209"/>
        <v>-3.404968334000003</v>
      </c>
    </row>
    <row r="610" spans="1:30" x14ac:dyDescent="0.25">
      <c r="A610" s="1" t="s">
        <v>615</v>
      </c>
      <c r="B610">
        <v>16.270778593999999</v>
      </c>
      <c r="C610">
        <v>18.456791874</v>
      </c>
      <c r="D610">
        <v>17.76842426</v>
      </c>
      <c r="E610">
        <v>18.456791874</v>
      </c>
      <c r="F610">
        <v>21.116334378000001</v>
      </c>
      <c r="G610">
        <v>18.456791874</v>
      </c>
      <c r="H610">
        <v>21.116334378000001</v>
      </c>
      <c r="J610">
        <f t="shared" si="189"/>
        <v>-2.1860132800000009</v>
      </c>
      <c r="K610">
        <f t="shared" si="190"/>
        <v>-1.4976456660000004</v>
      </c>
      <c r="L610">
        <f t="shared" si="191"/>
        <v>-2.1860132800000009</v>
      </c>
      <c r="M610">
        <f t="shared" si="192"/>
        <v>-4.8455557840000019</v>
      </c>
      <c r="N610">
        <f t="shared" si="193"/>
        <v>-2.1860132800000009</v>
      </c>
      <c r="O610">
        <f t="shared" si="194"/>
        <v>-4.8455557840000019</v>
      </c>
      <c r="P610">
        <f t="shared" si="195"/>
        <v>0.68836761400000057</v>
      </c>
      <c r="Q610">
        <f t="shared" si="196"/>
        <v>0</v>
      </c>
      <c r="R610">
        <f t="shared" si="197"/>
        <v>-2.6595425040000009</v>
      </c>
      <c r="S610">
        <f t="shared" si="198"/>
        <v>0</v>
      </c>
      <c r="T610">
        <f t="shared" si="199"/>
        <v>-2.6595425040000009</v>
      </c>
      <c r="U610">
        <f t="shared" si="200"/>
        <v>-0.68836761400000057</v>
      </c>
      <c r="V610">
        <f t="shared" si="201"/>
        <v>-3.3479101180000015</v>
      </c>
      <c r="W610">
        <f t="shared" si="202"/>
        <v>-0.68836761400000057</v>
      </c>
      <c r="X610">
        <f t="shared" si="203"/>
        <v>-3.3479101180000015</v>
      </c>
      <c r="Y610">
        <f t="shared" si="204"/>
        <v>-2.6595425040000009</v>
      </c>
      <c r="Z610">
        <f t="shared" si="205"/>
        <v>0</v>
      </c>
      <c r="AA610">
        <f t="shared" si="206"/>
        <v>-2.6595425040000009</v>
      </c>
      <c r="AB610">
        <f t="shared" si="207"/>
        <v>2.6595425040000009</v>
      </c>
      <c r="AC610">
        <f t="shared" si="208"/>
        <v>0</v>
      </c>
      <c r="AD610">
        <f t="shared" si="209"/>
        <v>-2.6595425040000009</v>
      </c>
    </row>
    <row r="611" spans="1:30" x14ac:dyDescent="0.25">
      <c r="A611" s="1" t="s">
        <v>616</v>
      </c>
      <c r="B611">
        <v>17.271091858000002</v>
      </c>
      <c r="C611">
        <v>18.841877623999999</v>
      </c>
      <c r="D611">
        <v>22.324791608000002</v>
      </c>
      <c r="E611">
        <v>18.841877623999999</v>
      </c>
      <c r="F611">
        <v>22.324791608000002</v>
      </c>
      <c r="G611">
        <v>18.841877623999999</v>
      </c>
      <c r="H611">
        <v>22.324791607999998</v>
      </c>
      <c r="J611">
        <f t="shared" si="189"/>
        <v>-1.5707857659999966</v>
      </c>
      <c r="K611">
        <f t="shared" si="190"/>
        <v>-5.0536997499999998</v>
      </c>
      <c r="L611">
        <f t="shared" si="191"/>
        <v>-1.5707857659999966</v>
      </c>
      <c r="M611">
        <f t="shared" si="192"/>
        <v>-5.0536997499999998</v>
      </c>
      <c r="N611">
        <f t="shared" si="193"/>
        <v>-1.5707857659999966</v>
      </c>
      <c r="O611">
        <f t="shared" si="194"/>
        <v>-5.0536997499999963</v>
      </c>
      <c r="P611">
        <f t="shared" si="195"/>
        <v>-3.4829139840000032</v>
      </c>
      <c r="Q611">
        <f t="shared" si="196"/>
        <v>0</v>
      </c>
      <c r="R611">
        <f t="shared" si="197"/>
        <v>-3.4829139840000032</v>
      </c>
      <c r="S611">
        <f t="shared" si="198"/>
        <v>0</v>
      </c>
      <c r="T611">
        <f t="shared" si="199"/>
        <v>-3.4829139839999996</v>
      </c>
      <c r="U611">
        <f t="shared" si="200"/>
        <v>3.4829139840000032</v>
      </c>
      <c r="V611">
        <f t="shared" si="201"/>
        <v>0</v>
      </c>
      <c r="W611">
        <f t="shared" si="202"/>
        <v>3.4829139840000032</v>
      </c>
      <c r="X611">
        <f t="shared" si="203"/>
        <v>0</v>
      </c>
      <c r="Y611">
        <f t="shared" si="204"/>
        <v>-3.4829139840000032</v>
      </c>
      <c r="Z611">
        <f t="shared" si="205"/>
        <v>0</v>
      </c>
      <c r="AA611">
        <f t="shared" si="206"/>
        <v>-3.4829139839999996</v>
      </c>
      <c r="AB611">
        <f t="shared" si="207"/>
        <v>3.4829139840000032</v>
      </c>
      <c r="AC611">
        <f t="shared" si="208"/>
        <v>0</v>
      </c>
      <c r="AD611">
        <f t="shared" si="209"/>
        <v>-3.4829139839999996</v>
      </c>
    </row>
    <row r="612" spans="1:30" x14ac:dyDescent="0.25">
      <c r="A612" s="1" t="s">
        <v>617</v>
      </c>
      <c r="B612">
        <v>15.588596052000002</v>
      </c>
      <c r="C612">
        <v>16.403259844000001</v>
      </c>
      <c r="D612">
        <v>16.619730254</v>
      </c>
      <c r="E612">
        <v>16.403259844000001</v>
      </c>
      <c r="F612">
        <v>22.804063713999994</v>
      </c>
      <c r="G612">
        <v>16.403259844000001</v>
      </c>
      <c r="H612">
        <v>18.587520561999991</v>
      </c>
      <c r="J612">
        <f t="shared" si="189"/>
        <v>-0.81466379199999928</v>
      </c>
      <c r="K612">
        <f t="shared" si="190"/>
        <v>-1.0311342019999987</v>
      </c>
      <c r="L612">
        <f t="shared" si="191"/>
        <v>-0.81466379199999928</v>
      </c>
      <c r="M612">
        <f t="shared" si="192"/>
        <v>-7.2154676619999929</v>
      </c>
      <c r="N612">
        <f t="shared" si="193"/>
        <v>-0.81466379199999928</v>
      </c>
      <c r="O612">
        <f t="shared" si="194"/>
        <v>-2.9989245099999895</v>
      </c>
      <c r="P612">
        <f t="shared" si="195"/>
        <v>-0.21647040999999945</v>
      </c>
      <c r="Q612">
        <f t="shared" si="196"/>
        <v>0</v>
      </c>
      <c r="R612">
        <f t="shared" si="197"/>
        <v>-6.4008038699999936</v>
      </c>
      <c r="S612">
        <f t="shared" si="198"/>
        <v>0</v>
      </c>
      <c r="T612">
        <f t="shared" si="199"/>
        <v>-2.1842607179999902</v>
      </c>
      <c r="U612">
        <f t="shared" si="200"/>
        <v>0.21647040999999945</v>
      </c>
      <c r="V612">
        <f t="shared" si="201"/>
        <v>-6.1843334599999942</v>
      </c>
      <c r="W612">
        <f t="shared" si="202"/>
        <v>0.21647040999999945</v>
      </c>
      <c r="X612">
        <f t="shared" si="203"/>
        <v>-1.9677903079999908</v>
      </c>
      <c r="Y612">
        <f t="shared" si="204"/>
        <v>-6.4008038699999936</v>
      </c>
      <c r="Z612">
        <f t="shared" si="205"/>
        <v>0</v>
      </c>
      <c r="AA612">
        <f t="shared" si="206"/>
        <v>-2.1842607179999902</v>
      </c>
      <c r="AB612">
        <f t="shared" si="207"/>
        <v>6.4008038699999936</v>
      </c>
      <c r="AC612">
        <f t="shared" si="208"/>
        <v>4.2165431520000034</v>
      </c>
      <c r="AD612">
        <f t="shared" si="209"/>
        <v>-2.1842607179999902</v>
      </c>
    </row>
    <row r="613" spans="1:30" x14ac:dyDescent="0.25">
      <c r="A613" s="1" t="s">
        <v>618</v>
      </c>
      <c r="B613">
        <v>17.502260832000005</v>
      </c>
      <c r="C613">
        <v>19.187826382000004</v>
      </c>
      <c r="D613">
        <v>21.374836690000002</v>
      </c>
      <c r="E613">
        <v>19.187826382000004</v>
      </c>
      <c r="F613">
        <v>22.474768526000002</v>
      </c>
      <c r="G613">
        <v>19.187826382000004</v>
      </c>
      <c r="H613">
        <v>21.374836690000006</v>
      </c>
      <c r="J613">
        <f t="shared" si="189"/>
        <v>-1.6855655499999997</v>
      </c>
      <c r="K613">
        <f t="shared" si="190"/>
        <v>-3.8725758579999976</v>
      </c>
      <c r="L613">
        <f t="shared" si="191"/>
        <v>-1.6855655499999997</v>
      </c>
      <c r="M613">
        <f t="shared" si="192"/>
        <v>-4.9725076939999973</v>
      </c>
      <c r="N613">
        <f t="shared" si="193"/>
        <v>-1.6855655499999997</v>
      </c>
      <c r="O613">
        <f t="shared" si="194"/>
        <v>-3.8725758580000011</v>
      </c>
      <c r="P613">
        <f t="shared" si="195"/>
        <v>-2.1870103079999978</v>
      </c>
      <c r="Q613">
        <f t="shared" si="196"/>
        <v>0</v>
      </c>
      <c r="R613">
        <f t="shared" si="197"/>
        <v>-3.2869421439999975</v>
      </c>
      <c r="S613">
        <f t="shared" si="198"/>
        <v>0</v>
      </c>
      <c r="T613">
        <f t="shared" si="199"/>
        <v>-2.1870103080000014</v>
      </c>
      <c r="U613">
        <f t="shared" si="200"/>
        <v>2.1870103079999978</v>
      </c>
      <c r="V613">
        <f t="shared" si="201"/>
        <v>-1.0999318359999997</v>
      </c>
      <c r="W613">
        <f t="shared" si="202"/>
        <v>2.1870103079999978</v>
      </c>
      <c r="X613">
        <f t="shared" si="203"/>
        <v>0</v>
      </c>
      <c r="Y613">
        <f t="shared" si="204"/>
        <v>-3.2869421439999975</v>
      </c>
      <c r="Z613">
        <f t="shared" si="205"/>
        <v>0</v>
      </c>
      <c r="AA613">
        <f t="shared" si="206"/>
        <v>-2.1870103080000014</v>
      </c>
      <c r="AB613">
        <f t="shared" si="207"/>
        <v>3.2869421439999975</v>
      </c>
      <c r="AC613">
        <f t="shared" si="208"/>
        <v>1.0999318359999961</v>
      </c>
      <c r="AD613">
        <f t="shared" si="209"/>
        <v>-2.1870103080000014</v>
      </c>
    </row>
    <row r="614" spans="1:30" x14ac:dyDescent="0.25">
      <c r="A614" s="1" t="s">
        <v>619</v>
      </c>
      <c r="B614">
        <v>16.022242313999996</v>
      </c>
      <c r="C614">
        <v>18.387371122000001</v>
      </c>
      <c r="D614">
        <v>16.567859721999998</v>
      </c>
      <c r="E614">
        <v>18.387371122000001</v>
      </c>
      <c r="F614">
        <v>25.448863267999926</v>
      </c>
      <c r="G614">
        <v>18.387371122000001</v>
      </c>
      <c r="H614">
        <v>22.585868364</v>
      </c>
      <c r="J614">
        <f t="shared" si="189"/>
        <v>-2.365128808000005</v>
      </c>
      <c r="K614">
        <f t="shared" si="190"/>
        <v>-0.5456174080000018</v>
      </c>
      <c r="L614">
        <f t="shared" si="191"/>
        <v>-2.365128808000005</v>
      </c>
      <c r="M614">
        <f t="shared" si="192"/>
        <v>-9.4266209539999295</v>
      </c>
      <c r="N614">
        <f t="shared" si="193"/>
        <v>-2.365128808000005</v>
      </c>
      <c r="O614">
        <f t="shared" si="194"/>
        <v>-6.5636260500000034</v>
      </c>
      <c r="P614">
        <f t="shared" si="195"/>
        <v>1.8195114000000032</v>
      </c>
      <c r="Q614">
        <f t="shared" si="196"/>
        <v>0</v>
      </c>
      <c r="R614">
        <f t="shared" si="197"/>
        <v>-7.0614921459999245</v>
      </c>
      <c r="S614">
        <f t="shared" si="198"/>
        <v>0</v>
      </c>
      <c r="T614">
        <f t="shared" si="199"/>
        <v>-4.1984972419999984</v>
      </c>
      <c r="U614">
        <f t="shared" si="200"/>
        <v>-1.8195114000000032</v>
      </c>
      <c r="V614">
        <f t="shared" si="201"/>
        <v>-8.8810035459999277</v>
      </c>
      <c r="W614">
        <f t="shared" si="202"/>
        <v>-1.8195114000000032</v>
      </c>
      <c r="X614">
        <f t="shared" si="203"/>
        <v>-6.0180086420000016</v>
      </c>
      <c r="Y614">
        <f t="shared" si="204"/>
        <v>-7.0614921459999245</v>
      </c>
      <c r="Z614">
        <f t="shared" si="205"/>
        <v>0</v>
      </c>
      <c r="AA614">
        <f t="shared" si="206"/>
        <v>-4.1984972419999984</v>
      </c>
      <c r="AB614">
        <f t="shared" si="207"/>
        <v>7.0614921459999245</v>
      </c>
      <c r="AC614">
        <f t="shared" si="208"/>
        <v>2.8629949039999261</v>
      </c>
      <c r="AD614">
        <f t="shared" si="209"/>
        <v>-4.1984972419999984</v>
      </c>
    </row>
    <row r="615" spans="1:30" x14ac:dyDescent="0.25">
      <c r="A615" s="1" t="s">
        <v>620</v>
      </c>
      <c r="B615">
        <v>16.649318778000001</v>
      </c>
      <c r="C615">
        <v>17.780207290000003</v>
      </c>
      <c r="D615">
        <v>18.414570332000004</v>
      </c>
      <c r="E615">
        <v>17.780207290000003</v>
      </c>
      <c r="F615">
        <v>22.26620518</v>
      </c>
      <c r="G615">
        <v>17.780207290000003</v>
      </c>
      <c r="H615">
        <v>18.630199845999996</v>
      </c>
      <c r="J615">
        <f t="shared" si="189"/>
        <v>-1.1308885120000021</v>
      </c>
      <c r="K615">
        <f t="shared" si="190"/>
        <v>-1.7652515540000024</v>
      </c>
      <c r="L615">
        <f t="shared" si="191"/>
        <v>-1.1308885120000021</v>
      </c>
      <c r="M615">
        <f t="shared" si="192"/>
        <v>-5.6168864019999987</v>
      </c>
      <c r="N615">
        <f t="shared" si="193"/>
        <v>-1.1308885120000021</v>
      </c>
      <c r="O615">
        <f t="shared" si="194"/>
        <v>-1.9808810679999951</v>
      </c>
      <c r="P615">
        <f t="shared" si="195"/>
        <v>-0.63436304200000038</v>
      </c>
      <c r="Q615">
        <f t="shared" si="196"/>
        <v>0</v>
      </c>
      <c r="R615">
        <f t="shared" si="197"/>
        <v>-4.4859978899999966</v>
      </c>
      <c r="S615">
        <f t="shared" si="198"/>
        <v>0</v>
      </c>
      <c r="T615">
        <f t="shared" si="199"/>
        <v>-0.84999255599999302</v>
      </c>
      <c r="U615">
        <f t="shared" si="200"/>
        <v>0.63436304200000038</v>
      </c>
      <c r="V615">
        <f t="shared" si="201"/>
        <v>-3.8516348479999962</v>
      </c>
      <c r="W615">
        <f t="shared" si="202"/>
        <v>0.63436304200000038</v>
      </c>
      <c r="X615">
        <f t="shared" si="203"/>
        <v>-0.21562951399999264</v>
      </c>
      <c r="Y615">
        <f t="shared" si="204"/>
        <v>-4.4859978899999966</v>
      </c>
      <c r="Z615">
        <f t="shared" si="205"/>
        <v>0</v>
      </c>
      <c r="AA615">
        <f t="shared" si="206"/>
        <v>-0.84999255599999302</v>
      </c>
      <c r="AB615">
        <f t="shared" si="207"/>
        <v>4.4859978899999966</v>
      </c>
      <c r="AC615">
        <f t="shared" si="208"/>
        <v>3.6360053340000036</v>
      </c>
      <c r="AD615">
        <f t="shared" si="209"/>
        <v>-0.84999255599999302</v>
      </c>
    </row>
    <row r="616" spans="1:30" x14ac:dyDescent="0.25">
      <c r="A616" s="1" t="s">
        <v>621</v>
      </c>
      <c r="B616">
        <v>18.854858751999998</v>
      </c>
      <c r="C616">
        <v>20.177558981999997</v>
      </c>
      <c r="D616">
        <v>20.466680669999999</v>
      </c>
      <c r="E616">
        <v>20.177558981999997</v>
      </c>
      <c r="F616">
        <v>23.275196126000001</v>
      </c>
      <c r="G616">
        <v>20.177558981999997</v>
      </c>
      <c r="H616">
        <v>20.561838809999998</v>
      </c>
      <c r="J616">
        <f t="shared" si="189"/>
        <v>-1.3227002299999988</v>
      </c>
      <c r="K616">
        <f t="shared" si="190"/>
        <v>-1.6118219180000004</v>
      </c>
      <c r="L616">
        <f t="shared" si="191"/>
        <v>-1.3227002299999988</v>
      </c>
      <c r="M616">
        <f t="shared" si="192"/>
        <v>-4.4203373740000025</v>
      </c>
      <c r="N616">
        <f t="shared" si="193"/>
        <v>-1.3227002299999988</v>
      </c>
      <c r="O616">
        <f t="shared" si="194"/>
        <v>-1.7069800579999992</v>
      </c>
      <c r="P616">
        <f t="shared" si="195"/>
        <v>-0.2891216880000016</v>
      </c>
      <c r="Q616">
        <f t="shared" si="196"/>
        <v>0</v>
      </c>
      <c r="R616">
        <f t="shared" si="197"/>
        <v>-3.0976371440000037</v>
      </c>
      <c r="S616">
        <f t="shared" si="198"/>
        <v>0</v>
      </c>
      <c r="T616">
        <f t="shared" si="199"/>
        <v>-0.38427982800000038</v>
      </c>
      <c r="U616">
        <f t="shared" si="200"/>
        <v>0.2891216880000016</v>
      </c>
      <c r="V616">
        <f t="shared" si="201"/>
        <v>-2.8085154560000021</v>
      </c>
      <c r="W616">
        <f t="shared" si="202"/>
        <v>0.2891216880000016</v>
      </c>
      <c r="X616">
        <f t="shared" si="203"/>
        <v>-9.5158139999998781E-2</v>
      </c>
      <c r="Y616">
        <f t="shared" si="204"/>
        <v>-3.0976371440000037</v>
      </c>
      <c r="Z616">
        <f t="shared" si="205"/>
        <v>0</v>
      </c>
      <c r="AA616">
        <f t="shared" si="206"/>
        <v>-0.38427982800000038</v>
      </c>
      <c r="AB616">
        <f t="shared" si="207"/>
        <v>3.0976371440000037</v>
      </c>
      <c r="AC616">
        <f t="shared" si="208"/>
        <v>2.7133573160000033</v>
      </c>
      <c r="AD616">
        <f t="shared" si="209"/>
        <v>-0.38427982800000038</v>
      </c>
    </row>
    <row r="617" spans="1:30" x14ac:dyDescent="0.25">
      <c r="A617" s="1" t="s">
        <v>622</v>
      </c>
      <c r="B617">
        <v>13.765762780000001</v>
      </c>
      <c r="C617">
        <v>15.013092408000004</v>
      </c>
      <c r="D617">
        <v>15.332391486000004</v>
      </c>
      <c r="E617">
        <v>15.013092408000004</v>
      </c>
      <c r="F617">
        <v>19.302053153999999</v>
      </c>
      <c r="G617">
        <v>15.013092408000004</v>
      </c>
      <c r="H617">
        <v>15.332391486000001</v>
      </c>
      <c r="J617">
        <f t="shared" si="189"/>
        <v>-1.2473296280000028</v>
      </c>
      <c r="K617">
        <f t="shared" si="190"/>
        <v>-1.566628706000003</v>
      </c>
      <c r="L617">
        <f t="shared" si="191"/>
        <v>-1.2473296280000028</v>
      </c>
      <c r="M617">
        <f t="shared" si="192"/>
        <v>-5.5362903739999982</v>
      </c>
      <c r="N617">
        <f t="shared" si="193"/>
        <v>-1.2473296280000028</v>
      </c>
      <c r="O617">
        <f t="shared" si="194"/>
        <v>-1.5666287059999995</v>
      </c>
      <c r="P617">
        <f t="shared" si="195"/>
        <v>-0.31929907800000024</v>
      </c>
      <c r="Q617">
        <f t="shared" si="196"/>
        <v>0</v>
      </c>
      <c r="R617">
        <f t="shared" si="197"/>
        <v>-4.2889607459999954</v>
      </c>
      <c r="S617">
        <f t="shared" si="198"/>
        <v>0</v>
      </c>
      <c r="T617">
        <f t="shared" si="199"/>
        <v>-0.31929907799999668</v>
      </c>
      <c r="U617">
        <f t="shared" si="200"/>
        <v>0.31929907800000024</v>
      </c>
      <c r="V617">
        <f t="shared" si="201"/>
        <v>-3.9696616679999952</v>
      </c>
      <c r="W617">
        <f t="shared" si="202"/>
        <v>0.31929907800000024</v>
      </c>
      <c r="X617">
        <f t="shared" si="203"/>
        <v>0</v>
      </c>
      <c r="Y617">
        <f t="shared" si="204"/>
        <v>-4.2889607459999954</v>
      </c>
      <c r="Z617">
        <f t="shared" si="205"/>
        <v>0</v>
      </c>
      <c r="AA617">
        <f t="shared" si="206"/>
        <v>-0.31929907799999668</v>
      </c>
      <c r="AB617">
        <f t="shared" si="207"/>
        <v>4.2889607459999954</v>
      </c>
      <c r="AC617">
        <f t="shared" si="208"/>
        <v>3.9696616679999988</v>
      </c>
      <c r="AD617">
        <f t="shared" si="209"/>
        <v>-0.31929907799999668</v>
      </c>
    </row>
    <row r="618" spans="1:30" x14ac:dyDescent="0.25">
      <c r="A618" s="1" t="s">
        <v>623</v>
      </c>
      <c r="B618">
        <v>14.858503191999999</v>
      </c>
      <c r="C618">
        <v>17.494410605999992</v>
      </c>
      <c r="D618">
        <v>16.235903028000003</v>
      </c>
      <c r="E618">
        <v>17.494410606000002</v>
      </c>
      <c r="F618">
        <v>20.663344244000001</v>
      </c>
      <c r="G618">
        <v>17.494410606000002</v>
      </c>
      <c r="H618">
        <v>17.310318574</v>
      </c>
      <c r="J618">
        <f t="shared" si="189"/>
        <v>-2.635907413999993</v>
      </c>
      <c r="K618">
        <f t="shared" si="190"/>
        <v>-1.3773998360000039</v>
      </c>
      <c r="L618">
        <f t="shared" si="191"/>
        <v>-2.6359074140000036</v>
      </c>
      <c r="M618">
        <f t="shared" si="192"/>
        <v>-5.8048410520000022</v>
      </c>
      <c r="N618">
        <f t="shared" si="193"/>
        <v>-2.6359074140000036</v>
      </c>
      <c r="O618">
        <f t="shared" si="194"/>
        <v>-2.4518153820000013</v>
      </c>
      <c r="P618">
        <f t="shared" si="195"/>
        <v>1.258507577999989</v>
      </c>
      <c r="Q618">
        <f t="shared" si="196"/>
        <v>0</v>
      </c>
      <c r="R618">
        <f t="shared" si="197"/>
        <v>-3.1689336380000093</v>
      </c>
      <c r="S618">
        <f t="shared" si="198"/>
        <v>0</v>
      </c>
      <c r="T618">
        <f t="shared" si="199"/>
        <v>0.18409203199999169</v>
      </c>
      <c r="U618">
        <f t="shared" si="200"/>
        <v>-1.2585075779999997</v>
      </c>
      <c r="V618">
        <f t="shared" si="201"/>
        <v>-4.4274412159999983</v>
      </c>
      <c r="W618">
        <f t="shared" si="202"/>
        <v>-1.2585075779999997</v>
      </c>
      <c r="X618">
        <f t="shared" si="203"/>
        <v>-1.0744155459999973</v>
      </c>
      <c r="Y618">
        <f t="shared" si="204"/>
        <v>-3.1689336379999986</v>
      </c>
      <c r="Z618">
        <f t="shared" si="205"/>
        <v>0</v>
      </c>
      <c r="AA618">
        <f t="shared" si="206"/>
        <v>0.18409203200000235</v>
      </c>
      <c r="AB618">
        <f t="shared" si="207"/>
        <v>3.1689336379999986</v>
      </c>
      <c r="AC618">
        <f t="shared" si="208"/>
        <v>3.353025670000001</v>
      </c>
      <c r="AD618">
        <f t="shared" si="209"/>
        <v>0.18409203200000235</v>
      </c>
    </row>
    <row r="619" spans="1:30" x14ac:dyDescent="0.25">
      <c r="A619" s="1" t="s">
        <v>624</v>
      </c>
      <c r="B619">
        <v>19.995477318000002</v>
      </c>
      <c r="C619">
        <v>21.690749252000003</v>
      </c>
      <c r="D619">
        <v>22.175027422000021</v>
      </c>
      <c r="E619">
        <v>21.690749252000003</v>
      </c>
      <c r="F619">
        <v>24.51838303800001</v>
      </c>
      <c r="G619">
        <v>21.690749252000003</v>
      </c>
      <c r="H619">
        <v>22.443052542</v>
      </c>
      <c r="J619">
        <f t="shared" si="189"/>
        <v>-1.6952719340000009</v>
      </c>
      <c r="K619">
        <f t="shared" si="190"/>
        <v>-2.1795501040000183</v>
      </c>
      <c r="L619">
        <f t="shared" si="191"/>
        <v>-1.6952719340000009</v>
      </c>
      <c r="M619">
        <f t="shared" si="192"/>
        <v>-4.5229057200000078</v>
      </c>
      <c r="N619">
        <f t="shared" si="193"/>
        <v>-1.6952719340000009</v>
      </c>
      <c r="O619">
        <f t="shared" si="194"/>
        <v>-2.4475752239999977</v>
      </c>
      <c r="P619">
        <f t="shared" si="195"/>
        <v>-0.48427817000001738</v>
      </c>
      <c r="Q619">
        <f t="shared" si="196"/>
        <v>0</v>
      </c>
      <c r="R619">
        <f t="shared" si="197"/>
        <v>-2.8276337860000069</v>
      </c>
      <c r="S619">
        <f t="shared" si="198"/>
        <v>0</v>
      </c>
      <c r="T619">
        <f t="shared" si="199"/>
        <v>-0.75230328999999685</v>
      </c>
      <c r="U619">
        <f t="shared" si="200"/>
        <v>0.48427817000001738</v>
      </c>
      <c r="V619">
        <f t="shared" si="201"/>
        <v>-2.3433556159999895</v>
      </c>
      <c r="W619">
        <f t="shared" si="202"/>
        <v>0.48427817000001738</v>
      </c>
      <c r="X619">
        <f t="shared" si="203"/>
        <v>-0.26802511999997947</v>
      </c>
      <c r="Y619">
        <f t="shared" si="204"/>
        <v>-2.8276337860000069</v>
      </c>
      <c r="Z619">
        <f t="shared" si="205"/>
        <v>0</v>
      </c>
      <c r="AA619">
        <f t="shared" si="206"/>
        <v>-0.75230328999999685</v>
      </c>
      <c r="AB619">
        <f t="shared" si="207"/>
        <v>2.8276337860000069</v>
      </c>
      <c r="AC619">
        <f t="shared" si="208"/>
        <v>2.0753304960000101</v>
      </c>
      <c r="AD619">
        <f t="shared" si="209"/>
        <v>-0.75230328999999685</v>
      </c>
    </row>
    <row r="620" spans="1:30" x14ac:dyDescent="0.25">
      <c r="A620" s="1" t="s">
        <v>625</v>
      </c>
      <c r="B620">
        <v>16.888152878000007</v>
      </c>
      <c r="C620">
        <v>17.456077716000003</v>
      </c>
      <c r="D620">
        <v>17.456077716000003</v>
      </c>
      <c r="E620">
        <v>21.189561064000003</v>
      </c>
      <c r="F620">
        <v>24.311369476000007</v>
      </c>
      <c r="G620">
        <v>20.107698936000002</v>
      </c>
      <c r="H620">
        <v>21.414967254</v>
      </c>
      <c r="J620">
        <f t="shared" si="189"/>
        <v>-0.56792483799999616</v>
      </c>
      <c r="K620">
        <f t="shared" si="190"/>
        <v>-0.56792483799999616</v>
      </c>
      <c r="L620">
        <f t="shared" si="191"/>
        <v>-4.3014081859999962</v>
      </c>
      <c r="M620">
        <f t="shared" si="192"/>
        <v>-7.4232165979999998</v>
      </c>
      <c r="N620">
        <f t="shared" si="193"/>
        <v>-3.2195460579999953</v>
      </c>
      <c r="O620">
        <f t="shared" si="194"/>
        <v>-4.5268143759999937</v>
      </c>
      <c r="P620">
        <f t="shared" si="195"/>
        <v>0</v>
      </c>
      <c r="Q620">
        <f t="shared" si="196"/>
        <v>-3.733483348</v>
      </c>
      <c r="R620">
        <f t="shared" si="197"/>
        <v>-6.8552917600000036</v>
      </c>
      <c r="S620">
        <f t="shared" si="198"/>
        <v>-2.6516212199999991</v>
      </c>
      <c r="T620">
        <f t="shared" si="199"/>
        <v>-3.9588895379999975</v>
      </c>
      <c r="U620">
        <f t="shared" si="200"/>
        <v>-3.733483348</v>
      </c>
      <c r="V620">
        <f t="shared" si="201"/>
        <v>-6.8552917600000036</v>
      </c>
      <c r="W620">
        <f t="shared" si="202"/>
        <v>-2.6516212199999991</v>
      </c>
      <c r="X620">
        <f t="shared" si="203"/>
        <v>-3.9588895379999975</v>
      </c>
      <c r="Y620">
        <f t="shared" si="204"/>
        <v>-3.1218084120000036</v>
      </c>
      <c r="Z620">
        <f t="shared" si="205"/>
        <v>1.0818621280000009</v>
      </c>
      <c r="AA620">
        <f t="shared" si="206"/>
        <v>-0.22540618999999751</v>
      </c>
      <c r="AB620">
        <f t="shared" si="207"/>
        <v>4.2036705400000045</v>
      </c>
      <c r="AC620">
        <f t="shared" si="208"/>
        <v>2.8964022220000061</v>
      </c>
      <c r="AD620">
        <f t="shared" si="209"/>
        <v>-1.3072683179999984</v>
      </c>
    </row>
    <row r="621" spans="1:30" x14ac:dyDescent="0.25">
      <c r="A621" s="1" t="s">
        <v>626</v>
      </c>
      <c r="B621">
        <v>13.930749539999999</v>
      </c>
      <c r="C621">
        <v>15.60290764</v>
      </c>
      <c r="D621">
        <v>15.278050469999998</v>
      </c>
      <c r="E621">
        <v>15.60290764</v>
      </c>
      <c r="F621">
        <v>19.951506426000002</v>
      </c>
      <c r="G621">
        <v>15.60290764</v>
      </c>
      <c r="H621">
        <v>18.212900204</v>
      </c>
      <c r="J621">
        <f t="shared" si="189"/>
        <v>-1.6721581000000008</v>
      </c>
      <c r="K621">
        <f t="shared" si="190"/>
        <v>-1.3473009299999994</v>
      </c>
      <c r="L621">
        <f t="shared" si="191"/>
        <v>-1.6721581000000008</v>
      </c>
      <c r="M621">
        <f t="shared" si="192"/>
        <v>-6.0207568860000027</v>
      </c>
      <c r="N621">
        <f t="shared" si="193"/>
        <v>-1.6721581000000008</v>
      </c>
      <c r="O621">
        <f t="shared" si="194"/>
        <v>-4.2821506640000013</v>
      </c>
      <c r="P621">
        <f t="shared" si="195"/>
        <v>0.32485717000000136</v>
      </c>
      <c r="Q621">
        <f t="shared" si="196"/>
        <v>0</v>
      </c>
      <c r="R621">
        <f t="shared" si="197"/>
        <v>-4.3485987860000019</v>
      </c>
      <c r="S621">
        <f t="shared" si="198"/>
        <v>0</v>
      </c>
      <c r="T621">
        <f t="shared" si="199"/>
        <v>-2.6099925640000006</v>
      </c>
      <c r="U621">
        <f t="shared" si="200"/>
        <v>-0.32485717000000136</v>
      </c>
      <c r="V621">
        <f t="shared" si="201"/>
        <v>-4.6734559560000033</v>
      </c>
      <c r="W621">
        <f t="shared" si="202"/>
        <v>-0.32485717000000136</v>
      </c>
      <c r="X621">
        <f t="shared" si="203"/>
        <v>-2.9348497340000019</v>
      </c>
      <c r="Y621">
        <f t="shared" si="204"/>
        <v>-4.3485987860000019</v>
      </c>
      <c r="Z621">
        <f t="shared" si="205"/>
        <v>0</v>
      </c>
      <c r="AA621">
        <f t="shared" si="206"/>
        <v>-2.6099925640000006</v>
      </c>
      <c r="AB621">
        <f t="shared" si="207"/>
        <v>4.3485987860000019</v>
      </c>
      <c r="AC621">
        <f t="shared" si="208"/>
        <v>1.7386062220000014</v>
      </c>
      <c r="AD621">
        <f t="shared" si="209"/>
        <v>-2.6099925640000006</v>
      </c>
    </row>
    <row r="622" spans="1:30" x14ac:dyDescent="0.25">
      <c r="A622" s="1" t="s">
        <v>627</v>
      </c>
      <c r="B622">
        <v>15.585560784</v>
      </c>
      <c r="C622">
        <v>18.320677724000003</v>
      </c>
      <c r="D622">
        <v>19.918984508000005</v>
      </c>
      <c r="E622">
        <v>18.320677724000003</v>
      </c>
      <c r="F622">
        <v>22.693307306000005</v>
      </c>
      <c r="G622">
        <v>18.320677724000003</v>
      </c>
      <c r="H622">
        <v>19.918984508000005</v>
      </c>
      <c r="J622">
        <f t="shared" si="189"/>
        <v>-2.7351169400000028</v>
      </c>
      <c r="K622">
        <f t="shared" si="190"/>
        <v>-4.3334237240000046</v>
      </c>
      <c r="L622">
        <f t="shared" si="191"/>
        <v>-2.7351169400000028</v>
      </c>
      <c r="M622">
        <f t="shared" si="192"/>
        <v>-7.1077465220000047</v>
      </c>
      <c r="N622">
        <f t="shared" si="193"/>
        <v>-2.7351169400000028</v>
      </c>
      <c r="O622">
        <f t="shared" si="194"/>
        <v>-4.3334237240000046</v>
      </c>
      <c r="P622">
        <f t="shared" si="195"/>
        <v>-1.5983067840000018</v>
      </c>
      <c r="Q622">
        <f t="shared" si="196"/>
        <v>0</v>
      </c>
      <c r="R622">
        <f t="shared" si="197"/>
        <v>-4.3726295820000018</v>
      </c>
      <c r="S622">
        <f t="shared" si="198"/>
        <v>0</v>
      </c>
      <c r="T622">
        <f t="shared" si="199"/>
        <v>-1.5983067840000018</v>
      </c>
      <c r="U622">
        <f t="shared" si="200"/>
        <v>1.5983067840000018</v>
      </c>
      <c r="V622">
        <f t="shared" si="201"/>
        <v>-2.774322798</v>
      </c>
      <c r="W622">
        <f t="shared" si="202"/>
        <v>1.5983067840000018</v>
      </c>
      <c r="X622">
        <f t="shared" si="203"/>
        <v>0</v>
      </c>
      <c r="Y622">
        <f t="shared" si="204"/>
        <v>-4.3726295820000018</v>
      </c>
      <c r="Z622">
        <f t="shared" si="205"/>
        <v>0</v>
      </c>
      <c r="AA622">
        <f t="shared" si="206"/>
        <v>-1.5983067840000018</v>
      </c>
      <c r="AB622">
        <f t="shared" si="207"/>
        <v>4.3726295820000018</v>
      </c>
      <c r="AC622">
        <f t="shared" si="208"/>
        <v>2.774322798</v>
      </c>
      <c r="AD622">
        <f t="shared" si="209"/>
        <v>-1.5983067840000018</v>
      </c>
    </row>
    <row r="623" spans="1:30" x14ac:dyDescent="0.25">
      <c r="A623" s="1" t="s">
        <v>628</v>
      </c>
      <c r="B623">
        <v>15.788586730000002</v>
      </c>
      <c r="C623">
        <v>17.269813538000005</v>
      </c>
      <c r="D623">
        <v>16.453243260000008</v>
      </c>
      <c r="E623">
        <v>17.269813538000005</v>
      </c>
      <c r="F623">
        <v>21.846961020000002</v>
      </c>
      <c r="G623">
        <v>17.269813538000005</v>
      </c>
      <c r="H623">
        <v>19.034289174000012</v>
      </c>
      <c r="J623">
        <f t="shared" si="189"/>
        <v>-1.4812268080000024</v>
      </c>
      <c r="K623">
        <f t="shared" si="190"/>
        <v>-0.66465653000000557</v>
      </c>
      <c r="L623">
        <f t="shared" si="191"/>
        <v>-1.4812268080000024</v>
      </c>
      <c r="M623">
        <f t="shared" si="192"/>
        <v>-6.0583742899999997</v>
      </c>
      <c r="N623">
        <f t="shared" si="193"/>
        <v>-1.4812268080000024</v>
      </c>
      <c r="O623">
        <f t="shared" si="194"/>
        <v>-3.2457024440000097</v>
      </c>
      <c r="P623">
        <f t="shared" si="195"/>
        <v>0.81657027799999682</v>
      </c>
      <c r="Q623">
        <f t="shared" si="196"/>
        <v>0</v>
      </c>
      <c r="R623">
        <f t="shared" si="197"/>
        <v>-4.5771474819999973</v>
      </c>
      <c r="S623">
        <f t="shared" si="198"/>
        <v>0</v>
      </c>
      <c r="T623">
        <f t="shared" si="199"/>
        <v>-1.7644756360000073</v>
      </c>
      <c r="U623">
        <f t="shared" si="200"/>
        <v>-0.81657027799999682</v>
      </c>
      <c r="V623">
        <f t="shared" si="201"/>
        <v>-5.3937177599999941</v>
      </c>
      <c r="W623">
        <f t="shared" si="202"/>
        <v>-0.81657027799999682</v>
      </c>
      <c r="X623">
        <f t="shared" si="203"/>
        <v>-2.5810459140000042</v>
      </c>
      <c r="Y623">
        <f t="shared" si="204"/>
        <v>-4.5771474819999973</v>
      </c>
      <c r="Z623">
        <f t="shared" si="205"/>
        <v>0</v>
      </c>
      <c r="AA623">
        <f t="shared" si="206"/>
        <v>-1.7644756360000073</v>
      </c>
      <c r="AB623">
        <f t="shared" si="207"/>
        <v>4.5771474819999973</v>
      </c>
      <c r="AC623">
        <f t="shared" si="208"/>
        <v>2.81267184599999</v>
      </c>
      <c r="AD623">
        <f t="shared" si="209"/>
        <v>-1.7644756360000073</v>
      </c>
    </row>
    <row r="624" spans="1:30" x14ac:dyDescent="0.25">
      <c r="A624" s="1" t="s">
        <v>629</v>
      </c>
      <c r="B624">
        <v>18.549780996000003</v>
      </c>
      <c r="C624">
        <v>20.413948474000001</v>
      </c>
      <c r="D624">
        <v>21.095002807999997</v>
      </c>
      <c r="E624">
        <v>20.413948474000001</v>
      </c>
      <c r="F624">
        <v>22.41494866</v>
      </c>
      <c r="G624">
        <v>20.413948474000001</v>
      </c>
      <c r="H624">
        <v>21.095002807999997</v>
      </c>
      <c r="J624">
        <f t="shared" si="189"/>
        <v>-1.8641674779999988</v>
      </c>
      <c r="K624">
        <f t="shared" si="190"/>
        <v>-2.5452218119999941</v>
      </c>
      <c r="L624">
        <f t="shared" si="191"/>
        <v>-1.8641674779999988</v>
      </c>
      <c r="M624">
        <f t="shared" si="192"/>
        <v>-3.8651676639999977</v>
      </c>
      <c r="N624">
        <f t="shared" si="193"/>
        <v>-1.8641674779999988</v>
      </c>
      <c r="O624">
        <f t="shared" si="194"/>
        <v>-2.5452218119999941</v>
      </c>
      <c r="P624">
        <f t="shared" si="195"/>
        <v>-0.68105433399999527</v>
      </c>
      <c r="Q624">
        <f t="shared" si="196"/>
        <v>0</v>
      </c>
      <c r="R624">
        <f t="shared" si="197"/>
        <v>-2.0010001859999988</v>
      </c>
      <c r="S624">
        <f t="shared" si="198"/>
        <v>0</v>
      </c>
      <c r="T624">
        <f t="shared" si="199"/>
        <v>-0.68105433399999527</v>
      </c>
      <c r="U624">
        <f t="shared" si="200"/>
        <v>0.68105433399999527</v>
      </c>
      <c r="V624">
        <f t="shared" si="201"/>
        <v>-1.3199458520000036</v>
      </c>
      <c r="W624">
        <f t="shared" si="202"/>
        <v>0.68105433399999527</v>
      </c>
      <c r="X624">
        <f t="shared" si="203"/>
        <v>0</v>
      </c>
      <c r="Y624">
        <f t="shared" si="204"/>
        <v>-2.0010001859999988</v>
      </c>
      <c r="Z624">
        <f t="shared" si="205"/>
        <v>0</v>
      </c>
      <c r="AA624">
        <f t="shared" si="206"/>
        <v>-0.68105433399999527</v>
      </c>
      <c r="AB624">
        <f t="shared" si="207"/>
        <v>2.0010001859999988</v>
      </c>
      <c r="AC624">
        <f t="shared" si="208"/>
        <v>1.3199458520000036</v>
      </c>
      <c r="AD624">
        <f t="shared" si="209"/>
        <v>-0.68105433399999527</v>
      </c>
    </row>
    <row r="625" spans="1:30" x14ac:dyDescent="0.25">
      <c r="A625" s="1" t="s">
        <v>630</v>
      </c>
      <c r="B625">
        <v>15.473616017999994</v>
      </c>
      <c r="C625">
        <v>17.22788366</v>
      </c>
      <c r="D625">
        <v>15.537581311999997</v>
      </c>
      <c r="E625">
        <v>17.22788366</v>
      </c>
      <c r="F625">
        <v>22.150150805999999</v>
      </c>
      <c r="G625">
        <v>17.227883660000003</v>
      </c>
      <c r="H625">
        <v>19.060799530000001</v>
      </c>
      <c r="J625">
        <f t="shared" si="189"/>
        <v>-1.7542676420000056</v>
      </c>
      <c r="K625">
        <f t="shared" si="190"/>
        <v>-6.3965294000002615E-2</v>
      </c>
      <c r="L625">
        <f t="shared" si="191"/>
        <v>-1.7542676420000056</v>
      </c>
      <c r="M625">
        <f t="shared" si="192"/>
        <v>-6.676534788000005</v>
      </c>
      <c r="N625">
        <f t="shared" si="193"/>
        <v>-1.7542676420000092</v>
      </c>
      <c r="O625">
        <f t="shared" si="194"/>
        <v>-3.5871835120000064</v>
      </c>
      <c r="P625">
        <f t="shared" si="195"/>
        <v>1.690302348000003</v>
      </c>
      <c r="Q625">
        <f t="shared" si="196"/>
        <v>0</v>
      </c>
      <c r="R625">
        <f t="shared" si="197"/>
        <v>-4.9222671459999994</v>
      </c>
      <c r="S625">
        <f t="shared" si="198"/>
        <v>0</v>
      </c>
      <c r="T625">
        <f t="shared" si="199"/>
        <v>-1.8329158700000008</v>
      </c>
      <c r="U625">
        <f t="shared" si="200"/>
        <v>-1.690302348000003</v>
      </c>
      <c r="V625">
        <f t="shared" si="201"/>
        <v>-6.6125694940000024</v>
      </c>
      <c r="W625">
        <f t="shared" si="202"/>
        <v>-1.6903023480000066</v>
      </c>
      <c r="X625">
        <f t="shared" si="203"/>
        <v>-3.5232182180000038</v>
      </c>
      <c r="Y625">
        <f t="shared" si="204"/>
        <v>-4.9222671459999994</v>
      </c>
      <c r="Z625">
        <f t="shared" si="205"/>
        <v>0</v>
      </c>
      <c r="AA625">
        <f t="shared" si="206"/>
        <v>-1.8329158700000008</v>
      </c>
      <c r="AB625">
        <f t="shared" si="207"/>
        <v>4.9222671459999958</v>
      </c>
      <c r="AC625">
        <f t="shared" si="208"/>
        <v>3.0893512759999986</v>
      </c>
      <c r="AD625">
        <f t="shared" si="209"/>
        <v>-1.8329158699999972</v>
      </c>
    </row>
    <row r="626" spans="1:30" x14ac:dyDescent="0.25">
      <c r="A626" s="1" t="s">
        <v>631</v>
      </c>
      <c r="B626">
        <v>14.27473477</v>
      </c>
      <c r="C626">
        <v>15.861326811999998</v>
      </c>
      <c r="D626">
        <v>16.399042342000001</v>
      </c>
      <c r="E626">
        <v>15.861326812000005</v>
      </c>
      <c r="F626">
        <v>17.584335334000002</v>
      </c>
      <c r="G626">
        <v>15.861326812000005</v>
      </c>
      <c r="H626">
        <v>16.801440954</v>
      </c>
      <c r="J626">
        <f t="shared" si="189"/>
        <v>-1.5865920419999977</v>
      </c>
      <c r="K626">
        <f t="shared" si="190"/>
        <v>-2.1243075720000011</v>
      </c>
      <c r="L626">
        <f t="shared" si="191"/>
        <v>-1.5865920420000048</v>
      </c>
      <c r="M626">
        <f t="shared" si="192"/>
        <v>-3.3096005640000019</v>
      </c>
      <c r="N626">
        <f t="shared" si="193"/>
        <v>-1.5865920420000048</v>
      </c>
      <c r="O626">
        <f t="shared" si="194"/>
        <v>-2.526706184</v>
      </c>
      <c r="P626">
        <f t="shared" si="195"/>
        <v>-0.53771553000000338</v>
      </c>
      <c r="Q626">
        <f t="shared" si="196"/>
        <v>0</v>
      </c>
      <c r="R626">
        <f t="shared" si="197"/>
        <v>-1.7230085220000042</v>
      </c>
      <c r="S626">
        <f t="shared" si="198"/>
        <v>0</v>
      </c>
      <c r="T626">
        <f t="shared" si="199"/>
        <v>-0.94011414200000232</v>
      </c>
      <c r="U626">
        <f t="shared" si="200"/>
        <v>0.53771552999999628</v>
      </c>
      <c r="V626">
        <f t="shared" si="201"/>
        <v>-1.1852929920000008</v>
      </c>
      <c r="W626">
        <f t="shared" si="202"/>
        <v>0.53771552999999628</v>
      </c>
      <c r="X626">
        <f t="shared" si="203"/>
        <v>-0.40239861199999893</v>
      </c>
      <c r="Y626">
        <f t="shared" si="204"/>
        <v>-1.7230085219999971</v>
      </c>
      <c r="Z626">
        <f t="shared" si="205"/>
        <v>0</v>
      </c>
      <c r="AA626">
        <f t="shared" si="206"/>
        <v>-0.94011414199999521</v>
      </c>
      <c r="AB626">
        <f t="shared" si="207"/>
        <v>1.7230085219999971</v>
      </c>
      <c r="AC626">
        <f t="shared" si="208"/>
        <v>0.78289438000000189</v>
      </c>
      <c r="AD626">
        <f t="shared" si="209"/>
        <v>-0.94011414199999521</v>
      </c>
    </row>
    <row r="627" spans="1:30" x14ac:dyDescent="0.25">
      <c r="A627" s="1" t="s">
        <v>632</v>
      </c>
      <c r="B627">
        <v>18.714297178000002</v>
      </c>
      <c r="C627">
        <v>19.401591628000006</v>
      </c>
      <c r="D627">
        <v>19.170536433999999</v>
      </c>
      <c r="E627">
        <v>21.146200910000005</v>
      </c>
      <c r="F627">
        <v>24.140127602000007</v>
      </c>
      <c r="G627">
        <v>19.973664136000004</v>
      </c>
      <c r="H627">
        <v>22.867313116000005</v>
      </c>
      <c r="J627">
        <f t="shared" si="189"/>
        <v>-0.68729445000000311</v>
      </c>
      <c r="K627">
        <f t="shared" si="190"/>
        <v>-0.45623925599999637</v>
      </c>
      <c r="L627">
        <f t="shared" si="191"/>
        <v>-2.4319037320000021</v>
      </c>
      <c r="M627">
        <f t="shared" si="192"/>
        <v>-5.4258304240000044</v>
      </c>
      <c r="N627">
        <f t="shared" si="193"/>
        <v>-1.2593669580000011</v>
      </c>
      <c r="O627">
        <f t="shared" si="194"/>
        <v>-4.1530159380000029</v>
      </c>
      <c r="P627">
        <f t="shared" si="195"/>
        <v>0.23105519400000674</v>
      </c>
      <c r="Q627">
        <f t="shared" si="196"/>
        <v>-1.744609281999999</v>
      </c>
      <c r="R627">
        <f t="shared" si="197"/>
        <v>-4.7385359740000013</v>
      </c>
      <c r="S627">
        <f t="shared" si="198"/>
        <v>-0.57207250799999798</v>
      </c>
      <c r="T627">
        <f t="shared" si="199"/>
        <v>-3.4657214879999998</v>
      </c>
      <c r="U627">
        <f t="shared" si="200"/>
        <v>-1.9756644760000057</v>
      </c>
      <c r="V627">
        <f t="shared" si="201"/>
        <v>-4.969591168000008</v>
      </c>
      <c r="W627">
        <f t="shared" si="202"/>
        <v>-0.80312770200000472</v>
      </c>
      <c r="X627">
        <f t="shared" si="203"/>
        <v>-3.6967766820000065</v>
      </c>
      <c r="Y627">
        <f t="shared" si="204"/>
        <v>-2.9939266920000023</v>
      </c>
      <c r="Z627">
        <f t="shared" si="205"/>
        <v>1.172536774000001</v>
      </c>
      <c r="AA627">
        <f t="shared" si="206"/>
        <v>-1.7211122060000008</v>
      </c>
      <c r="AB627">
        <f t="shared" si="207"/>
        <v>4.1664634660000033</v>
      </c>
      <c r="AC627">
        <f t="shared" si="208"/>
        <v>1.2728144860000015</v>
      </c>
      <c r="AD627">
        <f t="shared" si="209"/>
        <v>-2.8936489800000018</v>
      </c>
    </row>
    <row r="628" spans="1:30" x14ac:dyDescent="0.25">
      <c r="A628" s="1" t="s">
        <v>633</v>
      </c>
      <c r="B628">
        <v>18.409202826000005</v>
      </c>
      <c r="C628">
        <v>19.179670646000005</v>
      </c>
      <c r="D628">
        <v>20.937348808000003</v>
      </c>
      <c r="E628">
        <v>20.237959558</v>
      </c>
      <c r="F628">
        <v>23.441775689999986</v>
      </c>
      <c r="G628">
        <v>19.179670646000005</v>
      </c>
      <c r="H628">
        <v>20.937348808000003</v>
      </c>
      <c r="J628">
        <f t="shared" si="189"/>
        <v>-0.77046782000000036</v>
      </c>
      <c r="K628">
        <f t="shared" si="190"/>
        <v>-2.5281459819999981</v>
      </c>
      <c r="L628">
        <f t="shared" si="191"/>
        <v>-1.8287567319999951</v>
      </c>
      <c r="M628">
        <f t="shared" si="192"/>
        <v>-5.0325728639999809</v>
      </c>
      <c r="N628">
        <f t="shared" si="193"/>
        <v>-0.77046782000000036</v>
      </c>
      <c r="O628">
        <f t="shared" si="194"/>
        <v>-2.5281459819999981</v>
      </c>
      <c r="P628">
        <f t="shared" si="195"/>
        <v>-1.7576781619999977</v>
      </c>
      <c r="Q628">
        <f t="shared" si="196"/>
        <v>-1.0582889119999948</v>
      </c>
      <c r="R628">
        <f t="shared" si="197"/>
        <v>-4.2621050439999806</v>
      </c>
      <c r="S628">
        <f t="shared" si="198"/>
        <v>0</v>
      </c>
      <c r="T628">
        <f t="shared" si="199"/>
        <v>-1.7576781619999977</v>
      </c>
      <c r="U628">
        <f t="shared" si="200"/>
        <v>0.69938925000000296</v>
      </c>
      <c r="V628">
        <f t="shared" si="201"/>
        <v>-2.5044268819999829</v>
      </c>
      <c r="W628">
        <f t="shared" si="202"/>
        <v>1.7576781619999977</v>
      </c>
      <c r="X628">
        <f t="shared" si="203"/>
        <v>0</v>
      </c>
      <c r="Y628">
        <f t="shared" si="204"/>
        <v>-3.2038161319999858</v>
      </c>
      <c r="Z628">
        <f t="shared" si="205"/>
        <v>1.0582889119999948</v>
      </c>
      <c r="AA628">
        <f t="shared" si="206"/>
        <v>-0.69938925000000296</v>
      </c>
      <c r="AB628">
        <f t="shared" si="207"/>
        <v>4.2621050439999806</v>
      </c>
      <c r="AC628">
        <f t="shared" si="208"/>
        <v>2.5044268819999829</v>
      </c>
      <c r="AD628">
        <f t="shared" si="209"/>
        <v>-1.7576781619999977</v>
      </c>
    </row>
    <row r="629" spans="1:30" x14ac:dyDescent="0.25">
      <c r="A629" s="1" t="s">
        <v>634</v>
      </c>
      <c r="B629">
        <v>17.813712960000004</v>
      </c>
      <c r="C629">
        <v>19.634816753999999</v>
      </c>
      <c r="D629">
        <v>21.730034416000009</v>
      </c>
      <c r="E629">
        <v>19.634816753999999</v>
      </c>
      <c r="F629">
        <v>21.730034416000009</v>
      </c>
      <c r="G629">
        <v>19.634816753999999</v>
      </c>
      <c r="H629">
        <v>21.730034416000006</v>
      </c>
      <c r="J629">
        <f t="shared" si="189"/>
        <v>-1.8211037939999954</v>
      </c>
      <c r="K629">
        <f t="shared" si="190"/>
        <v>-3.9163214560000057</v>
      </c>
      <c r="L629">
        <f t="shared" si="191"/>
        <v>-1.8211037939999954</v>
      </c>
      <c r="M629">
        <f t="shared" si="192"/>
        <v>-3.9163214560000057</v>
      </c>
      <c r="N629">
        <f t="shared" si="193"/>
        <v>-1.8211037939999954</v>
      </c>
      <c r="O629">
        <f t="shared" si="194"/>
        <v>-3.9163214560000021</v>
      </c>
      <c r="P629">
        <f t="shared" si="195"/>
        <v>-2.0952176620000103</v>
      </c>
      <c r="Q629">
        <f t="shared" si="196"/>
        <v>0</v>
      </c>
      <c r="R629">
        <f t="shared" si="197"/>
        <v>-2.0952176620000103</v>
      </c>
      <c r="S629">
        <f t="shared" si="198"/>
        <v>0</v>
      </c>
      <c r="T629">
        <f t="shared" si="199"/>
        <v>-2.0952176620000067</v>
      </c>
      <c r="U629">
        <f t="shared" si="200"/>
        <v>2.0952176620000103</v>
      </c>
      <c r="V629">
        <f t="shared" si="201"/>
        <v>0</v>
      </c>
      <c r="W629">
        <f t="shared" si="202"/>
        <v>2.0952176620000103</v>
      </c>
      <c r="X629">
        <f t="shared" si="203"/>
        <v>0</v>
      </c>
      <c r="Y629">
        <f t="shared" si="204"/>
        <v>-2.0952176620000103</v>
      </c>
      <c r="Z629">
        <f t="shared" si="205"/>
        <v>0</v>
      </c>
      <c r="AA629">
        <f t="shared" si="206"/>
        <v>-2.0952176620000067</v>
      </c>
      <c r="AB629">
        <f t="shared" si="207"/>
        <v>2.0952176620000103</v>
      </c>
      <c r="AC629">
        <f t="shared" si="208"/>
        <v>0</v>
      </c>
      <c r="AD629">
        <f t="shared" si="209"/>
        <v>-2.0952176620000067</v>
      </c>
    </row>
    <row r="630" spans="1:30" x14ac:dyDescent="0.25">
      <c r="A630" s="1" t="s">
        <v>635</v>
      </c>
      <c r="B630">
        <v>13.827415352000001</v>
      </c>
      <c r="C630">
        <v>16.010451010000008</v>
      </c>
      <c r="D630">
        <v>15.562793132000001</v>
      </c>
      <c r="E630">
        <v>17.427596053999999</v>
      </c>
      <c r="F630">
        <v>21.265809362000002</v>
      </c>
      <c r="G630">
        <v>16.010451010000001</v>
      </c>
      <c r="H630">
        <v>15.153658702</v>
      </c>
      <c r="J630">
        <f t="shared" si="189"/>
        <v>-2.1830356580000068</v>
      </c>
      <c r="K630">
        <f t="shared" si="190"/>
        <v>-1.7353777800000003</v>
      </c>
      <c r="L630">
        <f t="shared" si="191"/>
        <v>-3.6001807019999976</v>
      </c>
      <c r="M630">
        <f t="shared" si="192"/>
        <v>-7.4383940100000014</v>
      </c>
      <c r="N630">
        <f t="shared" si="193"/>
        <v>-2.1830356579999997</v>
      </c>
      <c r="O630">
        <f t="shared" si="194"/>
        <v>-1.3262433499999986</v>
      </c>
      <c r="P630">
        <f t="shared" si="195"/>
        <v>0.44765787800000645</v>
      </c>
      <c r="Q630">
        <f t="shared" si="196"/>
        <v>-1.4171450439999909</v>
      </c>
      <c r="R630">
        <f t="shared" si="197"/>
        <v>-5.2553583519999947</v>
      </c>
      <c r="S630">
        <f t="shared" si="198"/>
        <v>0</v>
      </c>
      <c r="T630">
        <f t="shared" si="199"/>
        <v>0.85679230800000816</v>
      </c>
      <c r="U630">
        <f t="shared" si="200"/>
        <v>-1.8648029219999973</v>
      </c>
      <c r="V630">
        <f t="shared" si="201"/>
        <v>-5.7030162300000011</v>
      </c>
      <c r="W630">
        <f t="shared" si="202"/>
        <v>-0.44765787799999934</v>
      </c>
      <c r="X630">
        <f t="shared" si="203"/>
        <v>0.40913443000000171</v>
      </c>
      <c r="Y630">
        <f t="shared" si="204"/>
        <v>-3.8382133080000038</v>
      </c>
      <c r="Z630">
        <f t="shared" si="205"/>
        <v>1.417145043999998</v>
      </c>
      <c r="AA630">
        <f t="shared" si="206"/>
        <v>2.273937351999999</v>
      </c>
      <c r="AB630">
        <f t="shared" si="207"/>
        <v>5.2553583520000018</v>
      </c>
      <c r="AC630">
        <f t="shared" si="208"/>
        <v>6.1121506600000028</v>
      </c>
      <c r="AD630">
        <f t="shared" si="209"/>
        <v>0.85679230800000106</v>
      </c>
    </row>
    <row r="631" spans="1:30" x14ac:dyDescent="0.25">
      <c r="A631" s="1" t="s">
        <v>636</v>
      </c>
      <c r="B631">
        <v>16.761528960000003</v>
      </c>
      <c r="C631">
        <v>18.153967308000009</v>
      </c>
      <c r="D631">
        <v>17.466690076000003</v>
      </c>
      <c r="E631">
        <v>19.650030560000001</v>
      </c>
      <c r="F631">
        <v>21.453703426000004</v>
      </c>
      <c r="G631">
        <v>19.650030560000001</v>
      </c>
      <c r="H631">
        <v>20.109014793999997</v>
      </c>
      <c r="J631">
        <f t="shared" si="189"/>
        <v>-1.392438348000006</v>
      </c>
      <c r="K631">
        <f t="shared" si="190"/>
        <v>-0.70516111599999931</v>
      </c>
      <c r="L631">
        <f t="shared" si="191"/>
        <v>-2.8885015999999979</v>
      </c>
      <c r="M631">
        <f t="shared" si="192"/>
        <v>-4.6921744660000009</v>
      </c>
      <c r="N631">
        <f t="shared" si="193"/>
        <v>-2.8885015999999979</v>
      </c>
      <c r="O631">
        <f t="shared" si="194"/>
        <v>-3.3474858339999933</v>
      </c>
      <c r="P631">
        <f t="shared" si="195"/>
        <v>0.68727723200000668</v>
      </c>
      <c r="Q631">
        <f t="shared" si="196"/>
        <v>-1.4960632519999919</v>
      </c>
      <c r="R631">
        <f t="shared" si="197"/>
        <v>-3.2997361179999949</v>
      </c>
      <c r="S631">
        <f t="shared" si="198"/>
        <v>-1.4960632519999919</v>
      </c>
      <c r="T631">
        <f t="shared" si="199"/>
        <v>-1.9550474859999873</v>
      </c>
      <c r="U631">
        <f t="shared" si="200"/>
        <v>-2.1833404839999986</v>
      </c>
      <c r="V631">
        <f t="shared" si="201"/>
        <v>-3.9870133500000016</v>
      </c>
      <c r="W631">
        <f t="shared" si="202"/>
        <v>-2.1833404839999986</v>
      </c>
      <c r="X631">
        <f t="shared" si="203"/>
        <v>-2.642324717999994</v>
      </c>
      <c r="Y631">
        <f t="shared" si="204"/>
        <v>-1.803672866000003</v>
      </c>
      <c r="Z631">
        <f t="shared" si="205"/>
        <v>0</v>
      </c>
      <c r="AA631">
        <f t="shared" si="206"/>
        <v>-0.45898423399999544</v>
      </c>
      <c r="AB631">
        <f t="shared" si="207"/>
        <v>1.803672866000003</v>
      </c>
      <c r="AC631">
        <f t="shared" si="208"/>
        <v>1.3446886320000075</v>
      </c>
      <c r="AD631">
        <f t="shared" si="209"/>
        <v>-0.45898423399999544</v>
      </c>
    </row>
    <row r="632" spans="1:30" x14ac:dyDescent="0.25">
      <c r="A632" s="1" t="s">
        <v>637</v>
      </c>
      <c r="B632">
        <v>18.772642812000001</v>
      </c>
      <c r="C632">
        <v>20.906520470000004</v>
      </c>
      <c r="D632">
        <v>21.753880255999995</v>
      </c>
      <c r="E632">
        <v>20.906520470000004</v>
      </c>
      <c r="F632">
        <v>22.956758897999997</v>
      </c>
      <c r="G632">
        <v>20.906520470000004</v>
      </c>
      <c r="H632">
        <v>21.753880255999995</v>
      </c>
      <c r="J632">
        <f t="shared" si="189"/>
        <v>-2.133877658000003</v>
      </c>
      <c r="K632">
        <f t="shared" si="190"/>
        <v>-2.9812374439999942</v>
      </c>
      <c r="L632">
        <f t="shared" si="191"/>
        <v>-2.133877658000003</v>
      </c>
      <c r="M632">
        <f t="shared" si="192"/>
        <v>-4.184116085999996</v>
      </c>
      <c r="N632">
        <f t="shared" si="193"/>
        <v>-2.133877658000003</v>
      </c>
      <c r="O632">
        <f t="shared" si="194"/>
        <v>-2.9812374439999942</v>
      </c>
      <c r="P632">
        <f t="shared" si="195"/>
        <v>-0.84735978599999129</v>
      </c>
      <c r="Q632">
        <f t="shared" si="196"/>
        <v>0</v>
      </c>
      <c r="R632">
        <f t="shared" si="197"/>
        <v>-2.050238427999993</v>
      </c>
      <c r="S632">
        <f t="shared" si="198"/>
        <v>0</v>
      </c>
      <c r="T632">
        <f t="shared" si="199"/>
        <v>-0.84735978599999129</v>
      </c>
      <c r="U632">
        <f t="shared" si="200"/>
        <v>0.84735978599999129</v>
      </c>
      <c r="V632">
        <f t="shared" si="201"/>
        <v>-1.2028786420000017</v>
      </c>
      <c r="W632">
        <f t="shared" si="202"/>
        <v>0.84735978599999129</v>
      </c>
      <c r="X632">
        <f t="shared" si="203"/>
        <v>0</v>
      </c>
      <c r="Y632">
        <f t="shared" si="204"/>
        <v>-2.050238427999993</v>
      </c>
      <c r="Z632">
        <f t="shared" si="205"/>
        <v>0</v>
      </c>
      <c r="AA632">
        <f t="shared" si="206"/>
        <v>-0.84735978599999129</v>
      </c>
      <c r="AB632">
        <f t="shared" si="207"/>
        <v>2.050238427999993</v>
      </c>
      <c r="AC632">
        <f t="shared" si="208"/>
        <v>1.2028786420000017</v>
      </c>
      <c r="AD632">
        <f t="shared" si="209"/>
        <v>-0.84735978599999129</v>
      </c>
    </row>
    <row r="633" spans="1:30" x14ac:dyDescent="0.25">
      <c r="A633" s="1" t="s">
        <v>638</v>
      </c>
      <c r="B633">
        <v>13.483012115999999</v>
      </c>
      <c r="C633">
        <v>16.068158868000005</v>
      </c>
      <c r="D633">
        <v>13.942811378</v>
      </c>
      <c r="E633">
        <v>16.068158868000005</v>
      </c>
      <c r="F633">
        <v>19.547138366000006</v>
      </c>
      <c r="G633">
        <v>16.068158868000005</v>
      </c>
      <c r="H633">
        <v>17.847159481999999</v>
      </c>
      <c r="J633">
        <f t="shared" si="189"/>
        <v>-2.5851467520000053</v>
      </c>
      <c r="K633">
        <f t="shared" si="190"/>
        <v>-0.45979926200000065</v>
      </c>
      <c r="L633">
        <f t="shared" si="191"/>
        <v>-2.5851467520000053</v>
      </c>
      <c r="M633">
        <f t="shared" si="192"/>
        <v>-6.0641262500000064</v>
      </c>
      <c r="N633">
        <f t="shared" si="193"/>
        <v>-2.5851467520000053</v>
      </c>
      <c r="O633">
        <f t="shared" si="194"/>
        <v>-4.3641473659999992</v>
      </c>
      <c r="P633">
        <f t="shared" si="195"/>
        <v>2.1253474900000047</v>
      </c>
      <c r="Q633">
        <f t="shared" si="196"/>
        <v>0</v>
      </c>
      <c r="R633">
        <f t="shared" si="197"/>
        <v>-3.4789794980000011</v>
      </c>
      <c r="S633">
        <f t="shared" si="198"/>
        <v>0</v>
      </c>
      <c r="T633">
        <f t="shared" si="199"/>
        <v>-1.7790006139999939</v>
      </c>
      <c r="U633">
        <f t="shared" si="200"/>
        <v>-2.1253474900000047</v>
      </c>
      <c r="V633">
        <f t="shared" si="201"/>
        <v>-5.6043269880000057</v>
      </c>
      <c r="W633">
        <f t="shared" si="202"/>
        <v>-2.1253474900000047</v>
      </c>
      <c r="X633">
        <f t="shared" si="203"/>
        <v>-3.9043481039999985</v>
      </c>
      <c r="Y633">
        <f t="shared" si="204"/>
        <v>-3.4789794980000011</v>
      </c>
      <c r="Z633">
        <f t="shared" si="205"/>
        <v>0</v>
      </c>
      <c r="AA633">
        <f t="shared" si="206"/>
        <v>-1.7790006139999939</v>
      </c>
      <c r="AB633">
        <f t="shared" si="207"/>
        <v>3.4789794980000011</v>
      </c>
      <c r="AC633">
        <f t="shared" si="208"/>
        <v>1.6999788840000072</v>
      </c>
      <c r="AD633">
        <f t="shared" si="209"/>
        <v>-1.7790006139999939</v>
      </c>
    </row>
    <row r="634" spans="1:30" x14ac:dyDescent="0.25">
      <c r="A634" s="1" t="s">
        <v>639</v>
      </c>
      <c r="B634">
        <v>17.023672048000005</v>
      </c>
      <c r="C634">
        <v>18.441448726000008</v>
      </c>
      <c r="D634">
        <v>18.925231594000007</v>
      </c>
      <c r="E634">
        <v>18.441448726000008</v>
      </c>
      <c r="F634">
        <v>23.382659254000007</v>
      </c>
      <c r="G634">
        <v>18.441448726000008</v>
      </c>
      <c r="H634">
        <v>20.413701674000006</v>
      </c>
      <c r="J634">
        <f t="shared" si="189"/>
        <v>-1.4177766780000027</v>
      </c>
      <c r="K634">
        <f t="shared" si="190"/>
        <v>-1.9015595460000014</v>
      </c>
      <c r="L634">
        <f t="shared" si="191"/>
        <v>-1.4177766780000027</v>
      </c>
      <c r="M634">
        <f t="shared" si="192"/>
        <v>-6.3589872060000019</v>
      </c>
      <c r="N634">
        <f t="shared" si="193"/>
        <v>-1.4177766780000027</v>
      </c>
      <c r="O634">
        <f t="shared" si="194"/>
        <v>-3.3900296260000005</v>
      </c>
      <c r="P634">
        <f t="shared" si="195"/>
        <v>-0.4837828679999987</v>
      </c>
      <c r="Q634">
        <f t="shared" si="196"/>
        <v>0</v>
      </c>
      <c r="R634">
        <f t="shared" si="197"/>
        <v>-4.9412105279999992</v>
      </c>
      <c r="S634">
        <f t="shared" si="198"/>
        <v>0</v>
      </c>
      <c r="T634">
        <f t="shared" si="199"/>
        <v>-1.9722529479999977</v>
      </c>
      <c r="U634">
        <f t="shared" si="200"/>
        <v>0.4837828679999987</v>
      </c>
      <c r="V634">
        <f t="shared" si="201"/>
        <v>-4.4574276600000005</v>
      </c>
      <c r="W634">
        <f t="shared" si="202"/>
        <v>0.4837828679999987</v>
      </c>
      <c r="X634">
        <f t="shared" si="203"/>
        <v>-1.488470079999999</v>
      </c>
      <c r="Y634">
        <f t="shared" si="204"/>
        <v>-4.9412105279999992</v>
      </c>
      <c r="Z634">
        <f t="shared" si="205"/>
        <v>0</v>
      </c>
      <c r="AA634">
        <f t="shared" si="206"/>
        <v>-1.9722529479999977</v>
      </c>
      <c r="AB634">
        <f t="shared" si="207"/>
        <v>4.9412105279999992</v>
      </c>
      <c r="AC634">
        <f t="shared" si="208"/>
        <v>2.9689575800000014</v>
      </c>
      <c r="AD634">
        <f t="shared" si="209"/>
        <v>-1.9722529479999977</v>
      </c>
    </row>
    <row r="635" spans="1:30" x14ac:dyDescent="0.25">
      <c r="A635" s="1" t="s">
        <v>640</v>
      </c>
      <c r="B635">
        <v>16.908242770000001</v>
      </c>
      <c r="C635">
        <v>16.908242770000001</v>
      </c>
      <c r="D635">
        <v>17.491365244000001</v>
      </c>
      <c r="E635">
        <v>20.156147132000001</v>
      </c>
      <c r="F635">
        <v>24.150732139999999</v>
      </c>
      <c r="G635">
        <v>20.156147132000001</v>
      </c>
      <c r="H635">
        <v>20.374861813999999</v>
      </c>
      <c r="J635">
        <f t="shared" si="189"/>
        <v>0</v>
      </c>
      <c r="K635">
        <f t="shared" si="190"/>
        <v>-0.58312247399999961</v>
      </c>
      <c r="L635">
        <f t="shared" si="191"/>
        <v>-3.2479043619999999</v>
      </c>
      <c r="M635">
        <f t="shared" si="192"/>
        <v>-7.2424893699999977</v>
      </c>
      <c r="N635">
        <f t="shared" si="193"/>
        <v>-3.2479043619999999</v>
      </c>
      <c r="O635">
        <f t="shared" si="194"/>
        <v>-3.466619043999998</v>
      </c>
      <c r="P635">
        <f t="shared" si="195"/>
        <v>-0.58312247399999961</v>
      </c>
      <c r="Q635">
        <f t="shared" si="196"/>
        <v>-3.2479043619999999</v>
      </c>
      <c r="R635">
        <f t="shared" si="197"/>
        <v>-7.2424893699999977</v>
      </c>
      <c r="S635">
        <f t="shared" si="198"/>
        <v>-3.2479043619999999</v>
      </c>
      <c r="T635">
        <f t="shared" si="199"/>
        <v>-3.466619043999998</v>
      </c>
      <c r="U635">
        <f t="shared" si="200"/>
        <v>-2.6647818880000003</v>
      </c>
      <c r="V635">
        <f t="shared" si="201"/>
        <v>-6.6593668959999981</v>
      </c>
      <c r="W635">
        <f t="shared" si="202"/>
        <v>-2.6647818880000003</v>
      </c>
      <c r="X635">
        <f t="shared" si="203"/>
        <v>-2.8834965699999984</v>
      </c>
      <c r="Y635">
        <f t="shared" si="204"/>
        <v>-3.9945850079999978</v>
      </c>
      <c r="Z635">
        <f t="shared" si="205"/>
        <v>0</v>
      </c>
      <c r="AA635">
        <f t="shared" si="206"/>
        <v>-0.21871468199999811</v>
      </c>
      <c r="AB635">
        <f t="shared" si="207"/>
        <v>3.9945850079999978</v>
      </c>
      <c r="AC635">
        <f t="shared" si="208"/>
        <v>3.7758703259999997</v>
      </c>
      <c r="AD635">
        <f t="shared" si="209"/>
        <v>-0.21871468199999811</v>
      </c>
    </row>
    <row r="636" spans="1:30" x14ac:dyDescent="0.25">
      <c r="A636" s="1" t="s">
        <v>641</v>
      </c>
      <c r="B636">
        <v>15.494635540000004</v>
      </c>
      <c r="C636">
        <v>16.577756634</v>
      </c>
      <c r="D636">
        <v>17.365727584000005</v>
      </c>
      <c r="E636">
        <v>16.577756634</v>
      </c>
      <c r="F636">
        <v>20.190259491999996</v>
      </c>
      <c r="G636">
        <v>16.577756634</v>
      </c>
      <c r="H636">
        <v>17.511318718000002</v>
      </c>
      <c r="J636">
        <f t="shared" si="189"/>
        <v>-1.0831210939999956</v>
      </c>
      <c r="K636">
        <f t="shared" si="190"/>
        <v>-1.871092044000001</v>
      </c>
      <c r="L636">
        <f t="shared" si="191"/>
        <v>-1.0831210939999956</v>
      </c>
      <c r="M636">
        <f t="shared" si="192"/>
        <v>-4.6956239519999912</v>
      </c>
      <c r="N636">
        <f t="shared" si="193"/>
        <v>-1.0831210939999956</v>
      </c>
      <c r="O636">
        <f t="shared" si="194"/>
        <v>-2.0166831779999974</v>
      </c>
      <c r="P636">
        <f t="shared" si="195"/>
        <v>-0.78797095000000539</v>
      </c>
      <c r="Q636">
        <f t="shared" si="196"/>
        <v>0</v>
      </c>
      <c r="R636">
        <f t="shared" si="197"/>
        <v>-3.6125028579999956</v>
      </c>
      <c r="S636">
        <f t="shared" si="198"/>
        <v>0</v>
      </c>
      <c r="T636">
        <f t="shared" si="199"/>
        <v>-0.93356208400000185</v>
      </c>
      <c r="U636">
        <f t="shared" si="200"/>
        <v>0.78797095000000539</v>
      </c>
      <c r="V636">
        <f t="shared" si="201"/>
        <v>-2.8245319079999902</v>
      </c>
      <c r="W636">
        <f t="shared" si="202"/>
        <v>0.78797095000000539</v>
      </c>
      <c r="X636">
        <f t="shared" si="203"/>
        <v>-0.14559113399999646</v>
      </c>
      <c r="Y636">
        <f t="shared" si="204"/>
        <v>-3.6125028579999956</v>
      </c>
      <c r="Z636">
        <f t="shared" si="205"/>
        <v>0</v>
      </c>
      <c r="AA636">
        <f t="shared" si="206"/>
        <v>-0.93356208400000185</v>
      </c>
      <c r="AB636">
        <f t="shared" si="207"/>
        <v>3.6125028579999956</v>
      </c>
      <c r="AC636">
        <f t="shared" si="208"/>
        <v>2.6789407739999938</v>
      </c>
      <c r="AD636">
        <f t="shared" si="209"/>
        <v>-0.93356208400000185</v>
      </c>
    </row>
    <row r="637" spans="1:30" x14ac:dyDescent="0.25">
      <c r="A637" s="1" t="s">
        <v>642</v>
      </c>
      <c r="B637">
        <v>14.651809822000001</v>
      </c>
      <c r="C637">
        <v>16.520849866000002</v>
      </c>
      <c r="D637">
        <v>14.676857035999999</v>
      </c>
      <c r="E637">
        <v>16.520849866000002</v>
      </c>
      <c r="F637">
        <v>18.342508545999998</v>
      </c>
      <c r="G637">
        <v>16.520849866000002</v>
      </c>
      <c r="H637">
        <v>18.342508545999998</v>
      </c>
      <c r="J637">
        <f t="shared" si="189"/>
        <v>-1.8690400440000019</v>
      </c>
      <c r="K637">
        <f t="shared" si="190"/>
        <v>-2.5047213999998874E-2</v>
      </c>
      <c r="L637">
        <f t="shared" si="191"/>
        <v>-1.8690400440000019</v>
      </c>
      <c r="M637">
        <f t="shared" si="192"/>
        <v>-3.6906987239999971</v>
      </c>
      <c r="N637">
        <f t="shared" si="193"/>
        <v>-1.8690400440000019</v>
      </c>
      <c r="O637">
        <f t="shared" si="194"/>
        <v>-3.6906987239999971</v>
      </c>
      <c r="P637">
        <f t="shared" si="195"/>
        <v>1.843992830000003</v>
      </c>
      <c r="Q637">
        <f t="shared" si="196"/>
        <v>0</v>
      </c>
      <c r="R637">
        <f t="shared" si="197"/>
        <v>-1.8216586799999952</v>
      </c>
      <c r="S637">
        <f t="shared" si="198"/>
        <v>0</v>
      </c>
      <c r="T637">
        <f t="shared" si="199"/>
        <v>-1.8216586799999952</v>
      </c>
      <c r="U637">
        <f t="shared" si="200"/>
        <v>-1.843992830000003</v>
      </c>
      <c r="V637">
        <f t="shared" si="201"/>
        <v>-3.6656515099999982</v>
      </c>
      <c r="W637">
        <f t="shared" si="202"/>
        <v>-1.843992830000003</v>
      </c>
      <c r="X637">
        <f t="shared" si="203"/>
        <v>-3.6656515099999982</v>
      </c>
      <c r="Y637">
        <f t="shared" si="204"/>
        <v>-1.8216586799999952</v>
      </c>
      <c r="Z637">
        <f t="shared" si="205"/>
        <v>0</v>
      </c>
      <c r="AA637">
        <f t="shared" si="206"/>
        <v>-1.8216586799999952</v>
      </c>
      <c r="AB637">
        <f t="shared" si="207"/>
        <v>1.8216586799999952</v>
      </c>
      <c r="AC637">
        <f t="shared" si="208"/>
        <v>0</v>
      </c>
      <c r="AD637">
        <f t="shared" si="209"/>
        <v>-1.8216586799999952</v>
      </c>
    </row>
    <row r="638" spans="1:30" x14ac:dyDescent="0.25">
      <c r="A638" s="1" t="s">
        <v>643</v>
      </c>
      <c r="B638">
        <v>14.516225662000004</v>
      </c>
      <c r="C638">
        <v>15.515645996000002</v>
      </c>
      <c r="D638">
        <v>14.626636814000006</v>
      </c>
      <c r="E638">
        <v>16.642404118000005</v>
      </c>
      <c r="F638">
        <v>20.453071422000001</v>
      </c>
      <c r="G638">
        <v>15.515645996000002</v>
      </c>
      <c r="H638">
        <v>19.241534355999999</v>
      </c>
      <c r="J638">
        <f t="shared" si="189"/>
        <v>-0.99942033399999808</v>
      </c>
      <c r="K638">
        <f t="shared" si="190"/>
        <v>-0.11041115200000284</v>
      </c>
      <c r="L638">
        <f t="shared" si="191"/>
        <v>-2.1261784560000017</v>
      </c>
      <c r="M638">
        <f t="shared" si="192"/>
        <v>-5.9368457599999971</v>
      </c>
      <c r="N638">
        <f t="shared" si="193"/>
        <v>-0.99942033399999808</v>
      </c>
      <c r="O638">
        <f t="shared" si="194"/>
        <v>-4.7253086939999953</v>
      </c>
      <c r="P638">
        <f t="shared" si="195"/>
        <v>0.88900918199999523</v>
      </c>
      <c r="Q638">
        <f t="shared" si="196"/>
        <v>-1.1267581220000036</v>
      </c>
      <c r="R638">
        <f t="shared" si="197"/>
        <v>-4.937425425999999</v>
      </c>
      <c r="S638">
        <f t="shared" si="198"/>
        <v>0</v>
      </c>
      <c r="T638">
        <f t="shared" si="199"/>
        <v>-3.7258883599999972</v>
      </c>
      <c r="U638">
        <f t="shared" si="200"/>
        <v>-2.0157673039999988</v>
      </c>
      <c r="V638">
        <f t="shared" si="201"/>
        <v>-5.8264346079999942</v>
      </c>
      <c r="W638">
        <f t="shared" si="202"/>
        <v>-0.88900918199999523</v>
      </c>
      <c r="X638">
        <f t="shared" si="203"/>
        <v>-4.6148975419999925</v>
      </c>
      <c r="Y638">
        <f t="shared" si="204"/>
        <v>-3.8106673039999954</v>
      </c>
      <c r="Z638">
        <f t="shared" si="205"/>
        <v>1.1267581220000036</v>
      </c>
      <c r="AA638">
        <f t="shared" si="206"/>
        <v>-2.5991302379999937</v>
      </c>
      <c r="AB638">
        <f t="shared" si="207"/>
        <v>4.937425425999999</v>
      </c>
      <c r="AC638">
        <f t="shared" si="208"/>
        <v>1.2115370660000018</v>
      </c>
      <c r="AD638">
        <f t="shared" si="209"/>
        <v>-3.7258883599999972</v>
      </c>
    </row>
    <row r="639" spans="1:30" x14ac:dyDescent="0.25">
      <c r="A639" s="1" t="s">
        <v>644</v>
      </c>
      <c r="B639">
        <v>9.8508371339999989</v>
      </c>
      <c r="C639">
        <v>12.609494842</v>
      </c>
      <c r="D639">
        <v>12.949628044000001</v>
      </c>
      <c r="E639">
        <v>13.814346996000001</v>
      </c>
      <c r="F639">
        <v>18.496814483999998</v>
      </c>
      <c r="G639">
        <v>12.609494842</v>
      </c>
      <c r="H639">
        <v>12.949628044000001</v>
      </c>
      <c r="J639">
        <f t="shared" si="189"/>
        <v>-2.7586577080000012</v>
      </c>
      <c r="K639">
        <f t="shared" si="190"/>
        <v>-3.0987909100000017</v>
      </c>
      <c r="L639">
        <f t="shared" si="191"/>
        <v>-3.9635098620000022</v>
      </c>
      <c r="M639">
        <f t="shared" si="192"/>
        <v>-8.645977349999999</v>
      </c>
      <c r="N639">
        <f t="shared" si="193"/>
        <v>-2.7586577080000012</v>
      </c>
      <c r="O639">
        <f t="shared" si="194"/>
        <v>-3.0987909100000017</v>
      </c>
      <c r="P639">
        <f t="shared" si="195"/>
        <v>-0.34013320200000052</v>
      </c>
      <c r="Q639">
        <f t="shared" si="196"/>
        <v>-1.204852154000001</v>
      </c>
      <c r="R639">
        <f t="shared" si="197"/>
        <v>-5.8873196419999978</v>
      </c>
      <c r="S639">
        <f t="shared" si="198"/>
        <v>0</v>
      </c>
      <c r="T639">
        <f t="shared" si="199"/>
        <v>-0.34013320200000052</v>
      </c>
      <c r="U639">
        <f t="shared" si="200"/>
        <v>-0.86471895200000048</v>
      </c>
      <c r="V639">
        <f t="shared" si="201"/>
        <v>-5.5471864399999973</v>
      </c>
      <c r="W639">
        <f t="shared" si="202"/>
        <v>0.34013320200000052</v>
      </c>
      <c r="X639">
        <f t="shared" si="203"/>
        <v>0</v>
      </c>
      <c r="Y639">
        <f t="shared" si="204"/>
        <v>-4.6824674879999968</v>
      </c>
      <c r="Z639">
        <f t="shared" si="205"/>
        <v>1.204852154000001</v>
      </c>
      <c r="AA639">
        <f t="shared" si="206"/>
        <v>0.86471895200000048</v>
      </c>
      <c r="AB639">
        <f t="shared" si="207"/>
        <v>5.8873196419999978</v>
      </c>
      <c r="AC639">
        <f t="shared" si="208"/>
        <v>5.5471864399999973</v>
      </c>
      <c r="AD639">
        <f t="shared" si="209"/>
        <v>-0.34013320200000052</v>
      </c>
    </row>
    <row r="640" spans="1:30" x14ac:dyDescent="0.25">
      <c r="A640" s="1" t="s">
        <v>645</v>
      </c>
      <c r="B640">
        <v>14.905143476000003</v>
      </c>
      <c r="C640">
        <v>16.373139992000002</v>
      </c>
      <c r="D640">
        <v>15.441842493999999</v>
      </c>
      <c r="E640">
        <v>16.373139992000002</v>
      </c>
      <c r="F640">
        <v>22.011606575999998</v>
      </c>
      <c r="G640">
        <v>16.373139992000002</v>
      </c>
      <c r="H640">
        <v>19.533430221999996</v>
      </c>
      <c r="J640">
        <f t="shared" si="189"/>
        <v>-1.4679965159999995</v>
      </c>
      <c r="K640">
        <f t="shared" si="190"/>
        <v>-0.53669901799999664</v>
      </c>
      <c r="L640">
        <f t="shared" si="191"/>
        <v>-1.4679965159999995</v>
      </c>
      <c r="M640">
        <f t="shared" si="192"/>
        <v>-7.1064630999999956</v>
      </c>
      <c r="N640">
        <f t="shared" si="193"/>
        <v>-1.4679965159999995</v>
      </c>
      <c r="O640">
        <f t="shared" si="194"/>
        <v>-4.6282867459999935</v>
      </c>
      <c r="P640">
        <f t="shared" si="195"/>
        <v>0.93129749800000283</v>
      </c>
      <c r="Q640">
        <f t="shared" si="196"/>
        <v>0</v>
      </c>
      <c r="R640">
        <f t="shared" si="197"/>
        <v>-5.6384665839999961</v>
      </c>
      <c r="S640">
        <f t="shared" si="198"/>
        <v>0</v>
      </c>
      <c r="T640">
        <f t="shared" si="199"/>
        <v>-3.160290229999994</v>
      </c>
      <c r="U640">
        <f t="shared" si="200"/>
        <v>-0.93129749800000283</v>
      </c>
      <c r="V640">
        <f t="shared" si="201"/>
        <v>-6.569764081999999</v>
      </c>
      <c r="W640">
        <f t="shared" si="202"/>
        <v>-0.93129749800000283</v>
      </c>
      <c r="X640">
        <f t="shared" si="203"/>
        <v>-4.0915877279999968</v>
      </c>
      <c r="Y640">
        <f t="shared" si="204"/>
        <v>-5.6384665839999961</v>
      </c>
      <c r="Z640">
        <f t="shared" si="205"/>
        <v>0</v>
      </c>
      <c r="AA640">
        <f t="shared" si="206"/>
        <v>-3.160290229999994</v>
      </c>
      <c r="AB640">
        <f t="shared" si="207"/>
        <v>5.6384665839999961</v>
      </c>
      <c r="AC640">
        <f t="shared" si="208"/>
        <v>2.4781763540000021</v>
      </c>
      <c r="AD640">
        <f t="shared" si="209"/>
        <v>-3.160290229999994</v>
      </c>
    </row>
    <row r="641" spans="1:30" x14ac:dyDescent="0.25">
      <c r="A641" s="1" t="s">
        <v>646</v>
      </c>
      <c r="B641">
        <v>16.307537244000002</v>
      </c>
      <c r="C641">
        <v>17.826663800000006</v>
      </c>
      <c r="D641">
        <v>18.143831130000006</v>
      </c>
      <c r="E641">
        <v>17.826663800000006</v>
      </c>
      <c r="F641">
        <v>23.062269080000007</v>
      </c>
      <c r="G641">
        <v>17.826663800000006</v>
      </c>
      <c r="H641">
        <v>18.143831130000002</v>
      </c>
      <c r="J641">
        <f t="shared" si="189"/>
        <v>-1.5191265560000033</v>
      </c>
      <c r="K641">
        <f t="shared" si="190"/>
        <v>-1.8362938860000035</v>
      </c>
      <c r="L641">
        <f t="shared" si="191"/>
        <v>-1.5191265560000033</v>
      </c>
      <c r="M641">
        <f t="shared" si="192"/>
        <v>-6.7547318360000048</v>
      </c>
      <c r="N641">
        <f t="shared" si="193"/>
        <v>-1.5191265560000033</v>
      </c>
      <c r="O641">
        <f t="shared" si="194"/>
        <v>-1.836293886</v>
      </c>
      <c r="P641">
        <f t="shared" si="195"/>
        <v>-0.31716733000000019</v>
      </c>
      <c r="Q641">
        <f t="shared" si="196"/>
        <v>0</v>
      </c>
      <c r="R641">
        <f t="shared" si="197"/>
        <v>-5.2356052800000015</v>
      </c>
      <c r="S641">
        <f t="shared" si="198"/>
        <v>0</v>
      </c>
      <c r="T641">
        <f t="shared" si="199"/>
        <v>-0.31716732999999664</v>
      </c>
      <c r="U641">
        <f t="shared" si="200"/>
        <v>0.31716733000000019</v>
      </c>
      <c r="V641">
        <f t="shared" si="201"/>
        <v>-4.9184379500000013</v>
      </c>
      <c r="W641">
        <f t="shared" si="202"/>
        <v>0.31716733000000019</v>
      </c>
      <c r="X641">
        <f t="shared" si="203"/>
        <v>0</v>
      </c>
      <c r="Y641">
        <f t="shared" si="204"/>
        <v>-5.2356052800000015</v>
      </c>
      <c r="Z641">
        <f t="shared" si="205"/>
        <v>0</v>
      </c>
      <c r="AA641">
        <f t="shared" si="206"/>
        <v>-0.31716732999999664</v>
      </c>
      <c r="AB641">
        <f t="shared" si="207"/>
        <v>5.2356052800000015</v>
      </c>
      <c r="AC641">
        <f t="shared" si="208"/>
        <v>4.9184379500000048</v>
      </c>
      <c r="AD641">
        <f t="shared" si="209"/>
        <v>-0.31716732999999664</v>
      </c>
    </row>
    <row r="642" spans="1:30" x14ac:dyDescent="0.25">
      <c r="A642" s="1" t="s">
        <v>647</v>
      </c>
      <c r="B642">
        <v>13.433333904000007</v>
      </c>
      <c r="C642">
        <v>16.333737163999999</v>
      </c>
      <c r="D642">
        <v>14.010762378000004</v>
      </c>
      <c r="E642">
        <v>16.333737164000002</v>
      </c>
      <c r="F642">
        <v>19.074712222000002</v>
      </c>
      <c r="G642">
        <v>16.333737164000002</v>
      </c>
      <c r="H642">
        <v>19.074712222000002</v>
      </c>
      <c r="J642">
        <f t="shared" si="189"/>
        <v>-2.900403259999992</v>
      </c>
      <c r="K642">
        <f t="shared" si="190"/>
        <v>-0.57742847399999775</v>
      </c>
      <c r="L642">
        <f t="shared" si="191"/>
        <v>-2.9004032599999956</v>
      </c>
      <c r="M642">
        <f t="shared" si="192"/>
        <v>-5.6413783179999957</v>
      </c>
      <c r="N642">
        <f t="shared" si="193"/>
        <v>-2.9004032599999956</v>
      </c>
      <c r="O642">
        <f t="shared" si="194"/>
        <v>-5.6413783179999957</v>
      </c>
      <c r="P642">
        <f t="shared" si="195"/>
        <v>2.3229747859999943</v>
      </c>
      <c r="Q642">
        <f t="shared" si="196"/>
        <v>0</v>
      </c>
      <c r="R642">
        <f t="shared" si="197"/>
        <v>-2.7409750580000036</v>
      </c>
      <c r="S642">
        <f t="shared" si="198"/>
        <v>0</v>
      </c>
      <c r="T642">
        <f t="shared" si="199"/>
        <v>-2.7409750580000036</v>
      </c>
      <c r="U642">
        <f t="shared" si="200"/>
        <v>-2.3229747859999978</v>
      </c>
      <c r="V642">
        <f t="shared" si="201"/>
        <v>-5.0639498439999979</v>
      </c>
      <c r="W642">
        <f t="shared" si="202"/>
        <v>-2.3229747859999978</v>
      </c>
      <c r="X642">
        <f t="shared" si="203"/>
        <v>-5.0639498439999979</v>
      </c>
      <c r="Y642">
        <f t="shared" si="204"/>
        <v>-2.7409750580000001</v>
      </c>
      <c r="Z642">
        <f t="shared" si="205"/>
        <v>0</v>
      </c>
      <c r="AA642">
        <f t="shared" si="206"/>
        <v>-2.7409750580000001</v>
      </c>
      <c r="AB642">
        <f t="shared" si="207"/>
        <v>2.7409750580000001</v>
      </c>
      <c r="AC642">
        <f t="shared" si="208"/>
        <v>0</v>
      </c>
      <c r="AD642">
        <f t="shared" si="209"/>
        <v>-2.7409750580000001</v>
      </c>
    </row>
    <row r="643" spans="1:30" x14ac:dyDescent="0.25">
      <c r="A643" s="1" t="s">
        <v>648</v>
      </c>
      <c r="B643">
        <v>10.820428751999998</v>
      </c>
      <c r="C643">
        <v>12.574786662000001</v>
      </c>
      <c r="D643">
        <v>11.793311510000002</v>
      </c>
      <c r="E643">
        <v>14.076054840000003</v>
      </c>
      <c r="F643">
        <v>16.516025340000002</v>
      </c>
      <c r="G643">
        <v>13.075787860000002</v>
      </c>
      <c r="H643">
        <v>14.129398238000002</v>
      </c>
      <c r="J643">
        <f t="shared" ref="J643:J706" si="210">B643-C643</f>
        <v>-1.7543579100000031</v>
      </c>
      <c r="K643">
        <f t="shared" ref="K643:K706" si="211">B643-D643</f>
        <v>-0.97288275800000434</v>
      </c>
      <c r="L643">
        <f t="shared" ref="L643:L706" si="212">B643-E643</f>
        <v>-3.255626088000005</v>
      </c>
      <c r="M643">
        <f t="shared" ref="M643:M706" si="213">B643-F643</f>
        <v>-5.6955965880000043</v>
      </c>
      <c r="N643">
        <f t="shared" ref="N643:N706" si="214">B643-G643</f>
        <v>-2.2553591080000039</v>
      </c>
      <c r="O643">
        <f t="shared" ref="O643:O706" si="215">B643-H643</f>
        <v>-3.3089694860000041</v>
      </c>
      <c r="P643">
        <f t="shared" ref="P643:P706" si="216">C643-D643</f>
        <v>0.78147515199999873</v>
      </c>
      <c r="Q643">
        <f t="shared" ref="Q643:Q706" si="217">C643-E643</f>
        <v>-1.5012681780000019</v>
      </c>
      <c r="R643">
        <f t="shared" ref="R643:R706" si="218">C643-F643</f>
        <v>-3.9412386780000013</v>
      </c>
      <c r="S643">
        <f t="shared" ref="S643:S706" si="219">C643-G643</f>
        <v>-0.50100119800000087</v>
      </c>
      <c r="T643">
        <f t="shared" ref="T643:T706" si="220">C643-H643</f>
        <v>-1.554611576000001</v>
      </c>
      <c r="U643">
        <f t="shared" ref="U643:U706" si="221">D643-E643</f>
        <v>-2.2827433300000006</v>
      </c>
      <c r="V643">
        <f t="shared" ref="V643:V706" si="222">D643-F643</f>
        <v>-4.72271383</v>
      </c>
      <c r="W643">
        <f t="shared" ref="W643:W706" si="223">D643-G643</f>
        <v>-1.2824763499999996</v>
      </c>
      <c r="X643">
        <f t="shared" ref="X643:X706" si="224">D643-H643</f>
        <v>-2.3360867279999997</v>
      </c>
      <c r="Y643">
        <f t="shared" ref="Y643:Y706" si="225">E643-F643</f>
        <v>-2.4399704999999994</v>
      </c>
      <c r="Z643">
        <f t="shared" ref="Z643:Z706" si="226">E643-G643</f>
        <v>1.000266980000001</v>
      </c>
      <c r="AA643">
        <f t="shared" ref="AA643:AA706" si="227">E643-H643</f>
        <v>-5.3343397999999098E-2</v>
      </c>
      <c r="AB643">
        <f t="shared" ref="AB643:AB706" si="228">F643-G643</f>
        <v>3.4402374800000004</v>
      </c>
      <c r="AC643">
        <f t="shared" ref="AC643:AC706" si="229">F643-H643</f>
        <v>2.3866271020000003</v>
      </c>
      <c r="AD643">
        <f t="shared" ref="AD643:AD706" si="230">G643-H643</f>
        <v>-1.0536103780000001</v>
      </c>
    </row>
    <row r="644" spans="1:30" x14ac:dyDescent="0.25">
      <c r="A644" s="1" t="s">
        <v>649</v>
      </c>
      <c r="B644">
        <v>13.631133743999998</v>
      </c>
      <c r="C644">
        <v>15.337985883999998</v>
      </c>
      <c r="D644">
        <v>16.423299249999999</v>
      </c>
      <c r="E644">
        <v>16.393679934000001</v>
      </c>
      <c r="F644">
        <v>20.193562658000005</v>
      </c>
      <c r="G644">
        <v>15.337985883999998</v>
      </c>
      <c r="H644">
        <v>18.669195830000003</v>
      </c>
      <c r="J644">
        <f t="shared" si="210"/>
        <v>-1.7068521400000005</v>
      </c>
      <c r="K644">
        <f t="shared" si="211"/>
        <v>-2.7921655060000017</v>
      </c>
      <c r="L644">
        <f t="shared" si="212"/>
        <v>-2.7625461900000037</v>
      </c>
      <c r="M644">
        <f t="shared" si="213"/>
        <v>-6.5624289140000069</v>
      </c>
      <c r="N644">
        <f t="shared" si="214"/>
        <v>-1.7068521400000005</v>
      </c>
      <c r="O644">
        <f t="shared" si="215"/>
        <v>-5.0380620860000054</v>
      </c>
      <c r="P644">
        <f t="shared" si="216"/>
        <v>-1.0853133660000012</v>
      </c>
      <c r="Q644">
        <f t="shared" si="217"/>
        <v>-1.0556940500000032</v>
      </c>
      <c r="R644">
        <f t="shared" si="218"/>
        <v>-4.8555767740000064</v>
      </c>
      <c r="S644">
        <f t="shared" si="219"/>
        <v>0</v>
      </c>
      <c r="T644">
        <f t="shared" si="220"/>
        <v>-3.3312099460000049</v>
      </c>
      <c r="U644">
        <f t="shared" si="221"/>
        <v>2.9619315999998008E-2</v>
      </c>
      <c r="V644">
        <f t="shared" si="222"/>
        <v>-3.7702634080000053</v>
      </c>
      <c r="W644">
        <f t="shared" si="223"/>
        <v>1.0853133660000012</v>
      </c>
      <c r="X644">
        <f t="shared" si="224"/>
        <v>-2.2458965800000037</v>
      </c>
      <c r="Y644">
        <f t="shared" si="225"/>
        <v>-3.7998827240000033</v>
      </c>
      <c r="Z644">
        <f t="shared" si="226"/>
        <v>1.0556940500000032</v>
      </c>
      <c r="AA644">
        <f t="shared" si="227"/>
        <v>-2.2755158960000017</v>
      </c>
      <c r="AB644">
        <f t="shared" si="228"/>
        <v>4.8555767740000064</v>
      </c>
      <c r="AC644">
        <f t="shared" si="229"/>
        <v>1.5243668280000016</v>
      </c>
      <c r="AD644">
        <f t="shared" si="230"/>
        <v>-3.3312099460000049</v>
      </c>
    </row>
    <row r="645" spans="1:30" x14ac:dyDescent="0.25">
      <c r="A645" s="1" t="s">
        <v>650</v>
      </c>
      <c r="B645">
        <v>13.460390668000001</v>
      </c>
      <c r="C645">
        <v>14.554728028000003</v>
      </c>
      <c r="D645">
        <v>16.037197984000002</v>
      </c>
      <c r="E645">
        <v>14.554728028000003</v>
      </c>
      <c r="F645">
        <v>19.040402432</v>
      </c>
      <c r="G645">
        <v>14.554728028000003</v>
      </c>
      <c r="H645">
        <v>16.037197983999999</v>
      </c>
      <c r="J645">
        <f t="shared" si="210"/>
        <v>-1.0943373600000026</v>
      </c>
      <c r="K645">
        <f t="shared" si="211"/>
        <v>-2.5768073160000018</v>
      </c>
      <c r="L645">
        <f t="shared" si="212"/>
        <v>-1.0943373600000026</v>
      </c>
      <c r="M645">
        <f t="shared" si="213"/>
        <v>-5.580011764</v>
      </c>
      <c r="N645">
        <f t="shared" si="214"/>
        <v>-1.0943373600000026</v>
      </c>
      <c r="O645">
        <f t="shared" si="215"/>
        <v>-2.5768073159999982</v>
      </c>
      <c r="P645">
        <f t="shared" si="216"/>
        <v>-1.4824699559999992</v>
      </c>
      <c r="Q645">
        <f t="shared" si="217"/>
        <v>0</v>
      </c>
      <c r="R645">
        <f t="shared" si="218"/>
        <v>-4.4856744039999974</v>
      </c>
      <c r="S645">
        <f t="shared" si="219"/>
        <v>0</v>
      </c>
      <c r="T645">
        <f t="shared" si="220"/>
        <v>-1.4824699559999956</v>
      </c>
      <c r="U645">
        <f t="shared" si="221"/>
        <v>1.4824699559999992</v>
      </c>
      <c r="V645">
        <f t="shared" si="222"/>
        <v>-3.0032044479999982</v>
      </c>
      <c r="W645">
        <f t="shared" si="223"/>
        <v>1.4824699559999992</v>
      </c>
      <c r="X645">
        <f t="shared" si="224"/>
        <v>0</v>
      </c>
      <c r="Y645">
        <f t="shared" si="225"/>
        <v>-4.4856744039999974</v>
      </c>
      <c r="Z645">
        <f t="shared" si="226"/>
        <v>0</v>
      </c>
      <c r="AA645">
        <f t="shared" si="227"/>
        <v>-1.4824699559999956</v>
      </c>
      <c r="AB645">
        <f t="shared" si="228"/>
        <v>4.4856744039999974</v>
      </c>
      <c r="AC645">
        <f t="shared" si="229"/>
        <v>3.0032044480000017</v>
      </c>
      <c r="AD645">
        <f t="shared" si="230"/>
        <v>-1.4824699559999956</v>
      </c>
    </row>
    <row r="646" spans="1:30" x14ac:dyDescent="0.25">
      <c r="A646" s="1" t="s">
        <v>651</v>
      </c>
      <c r="B646">
        <v>18.37707463000001</v>
      </c>
      <c r="C646">
        <v>19.325252540000001</v>
      </c>
      <c r="D646">
        <v>19.699538312000008</v>
      </c>
      <c r="E646">
        <v>19.325252540000001</v>
      </c>
      <c r="F646">
        <v>22.887767790000009</v>
      </c>
      <c r="G646">
        <v>19.325252540000001</v>
      </c>
      <c r="H646">
        <v>19.890038189999999</v>
      </c>
      <c r="J646">
        <f t="shared" si="210"/>
        <v>-0.94817790999999119</v>
      </c>
      <c r="K646">
        <f t="shared" si="211"/>
        <v>-1.3224636819999986</v>
      </c>
      <c r="L646">
        <f t="shared" si="212"/>
        <v>-0.94817790999999119</v>
      </c>
      <c r="M646">
        <f t="shared" si="213"/>
        <v>-4.5106931599999989</v>
      </c>
      <c r="N646">
        <f t="shared" si="214"/>
        <v>-0.94817790999999119</v>
      </c>
      <c r="O646">
        <f t="shared" si="215"/>
        <v>-1.5129635599999887</v>
      </c>
      <c r="P646">
        <f t="shared" si="216"/>
        <v>-0.37428577200000746</v>
      </c>
      <c r="Q646">
        <f t="shared" si="217"/>
        <v>0</v>
      </c>
      <c r="R646">
        <f t="shared" si="218"/>
        <v>-3.5625152500000077</v>
      </c>
      <c r="S646">
        <f t="shared" si="219"/>
        <v>0</v>
      </c>
      <c r="T646">
        <f t="shared" si="220"/>
        <v>-0.56478564999999747</v>
      </c>
      <c r="U646">
        <f t="shared" si="221"/>
        <v>0.37428577200000746</v>
      </c>
      <c r="V646">
        <f t="shared" si="222"/>
        <v>-3.1882294780000002</v>
      </c>
      <c r="W646">
        <f t="shared" si="223"/>
        <v>0.37428577200000746</v>
      </c>
      <c r="X646">
        <f t="shared" si="224"/>
        <v>-0.19049987799999002</v>
      </c>
      <c r="Y646">
        <f t="shared" si="225"/>
        <v>-3.5625152500000077</v>
      </c>
      <c r="Z646">
        <f t="shared" si="226"/>
        <v>0</v>
      </c>
      <c r="AA646">
        <f t="shared" si="227"/>
        <v>-0.56478564999999747</v>
      </c>
      <c r="AB646">
        <f t="shared" si="228"/>
        <v>3.5625152500000077</v>
      </c>
      <c r="AC646">
        <f t="shared" si="229"/>
        <v>2.9977296000000102</v>
      </c>
      <c r="AD646">
        <f t="shared" si="230"/>
        <v>-0.56478564999999747</v>
      </c>
    </row>
    <row r="647" spans="1:30" x14ac:dyDescent="0.25">
      <c r="A647" s="1" t="s">
        <v>652</v>
      </c>
      <c r="B647">
        <v>17.800772819999999</v>
      </c>
      <c r="C647">
        <v>18.090296438000003</v>
      </c>
      <c r="D647">
        <v>19.021199023999998</v>
      </c>
      <c r="E647">
        <v>18.090296438000003</v>
      </c>
      <c r="F647">
        <v>22.751433806000001</v>
      </c>
      <c r="G647">
        <v>18.090296438000003</v>
      </c>
      <c r="H647">
        <v>20.158062772000001</v>
      </c>
      <c r="J647">
        <f t="shared" si="210"/>
        <v>-0.28952361800000403</v>
      </c>
      <c r="K647">
        <f t="shared" si="211"/>
        <v>-1.2204262039999989</v>
      </c>
      <c r="L647">
        <f t="shared" si="212"/>
        <v>-0.28952361800000403</v>
      </c>
      <c r="M647">
        <f t="shared" si="213"/>
        <v>-4.9506609860000026</v>
      </c>
      <c r="N647">
        <f t="shared" si="214"/>
        <v>-0.28952361800000403</v>
      </c>
      <c r="O647">
        <f t="shared" si="215"/>
        <v>-2.3572899520000021</v>
      </c>
      <c r="P647">
        <f t="shared" si="216"/>
        <v>-0.93090258599999487</v>
      </c>
      <c r="Q647">
        <f t="shared" si="217"/>
        <v>0</v>
      </c>
      <c r="R647">
        <f t="shared" si="218"/>
        <v>-4.6611373679999986</v>
      </c>
      <c r="S647">
        <f t="shared" si="219"/>
        <v>0</v>
      </c>
      <c r="T647">
        <f t="shared" si="220"/>
        <v>-2.0677663339999981</v>
      </c>
      <c r="U647">
        <f t="shared" si="221"/>
        <v>0.93090258599999487</v>
      </c>
      <c r="V647">
        <f t="shared" si="222"/>
        <v>-3.7302347820000037</v>
      </c>
      <c r="W647">
        <f t="shared" si="223"/>
        <v>0.93090258599999487</v>
      </c>
      <c r="X647">
        <f t="shared" si="224"/>
        <v>-1.1368637480000032</v>
      </c>
      <c r="Y647">
        <f t="shared" si="225"/>
        <v>-4.6611373679999986</v>
      </c>
      <c r="Z647">
        <f t="shared" si="226"/>
        <v>0</v>
      </c>
      <c r="AA647">
        <f t="shared" si="227"/>
        <v>-2.0677663339999981</v>
      </c>
      <c r="AB647">
        <f t="shared" si="228"/>
        <v>4.6611373679999986</v>
      </c>
      <c r="AC647">
        <f t="shared" si="229"/>
        <v>2.5933710340000005</v>
      </c>
      <c r="AD647">
        <f t="shared" si="230"/>
        <v>-2.0677663339999981</v>
      </c>
    </row>
    <row r="648" spans="1:30" x14ac:dyDescent="0.25">
      <c r="A648" s="1" t="s">
        <v>653</v>
      </c>
      <c r="B648">
        <v>20.390898438000001</v>
      </c>
      <c r="C648">
        <v>21.073260050000002</v>
      </c>
      <c r="D648">
        <v>22.071101322000001</v>
      </c>
      <c r="E648">
        <v>22.412048481999999</v>
      </c>
      <c r="F648">
        <v>25.986285524000007</v>
      </c>
      <c r="G648">
        <v>22.412048481999999</v>
      </c>
      <c r="H648">
        <v>24.326549876000005</v>
      </c>
      <c r="J648">
        <f t="shared" si="210"/>
        <v>-0.68236161200000112</v>
      </c>
      <c r="K648">
        <f t="shared" si="211"/>
        <v>-1.6802028839999998</v>
      </c>
      <c r="L648">
        <f t="shared" si="212"/>
        <v>-2.0211500439999988</v>
      </c>
      <c r="M648">
        <f t="shared" si="213"/>
        <v>-5.5953870860000059</v>
      </c>
      <c r="N648">
        <f t="shared" si="214"/>
        <v>-2.0211500439999988</v>
      </c>
      <c r="O648">
        <f t="shared" si="215"/>
        <v>-3.9356514380000043</v>
      </c>
      <c r="P648">
        <f t="shared" si="216"/>
        <v>-0.99784127199999872</v>
      </c>
      <c r="Q648">
        <f t="shared" si="217"/>
        <v>-1.3387884319999976</v>
      </c>
      <c r="R648">
        <f t="shared" si="218"/>
        <v>-4.9130254740000048</v>
      </c>
      <c r="S648">
        <f t="shared" si="219"/>
        <v>-1.3387884319999976</v>
      </c>
      <c r="T648">
        <f t="shared" si="220"/>
        <v>-3.2532898260000032</v>
      </c>
      <c r="U648">
        <f t="shared" si="221"/>
        <v>-0.34094715999999892</v>
      </c>
      <c r="V648">
        <f t="shared" si="222"/>
        <v>-3.9151842020000061</v>
      </c>
      <c r="W648">
        <f t="shared" si="223"/>
        <v>-0.34094715999999892</v>
      </c>
      <c r="X648">
        <f t="shared" si="224"/>
        <v>-2.2554485540000044</v>
      </c>
      <c r="Y648">
        <f t="shared" si="225"/>
        <v>-3.5742370420000071</v>
      </c>
      <c r="Z648">
        <f t="shared" si="226"/>
        <v>0</v>
      </c>
      <c r="AA648">
        <f t="shared" si="227"/>
        <v>-1.9145013940000055</v>
      </c>
      <c r="AB648">
        <f t="shared" si="228"/>
        <v>3.5742370420000071</v>
      </c>
      <c r="AC648">
        <f t="shared" si="229"/>
        <v>1.6597356480000016</v>
      </c>
      <c r="AD648">
        <f t="shared" si="230"/>
        <v>-1.9145013940000055</v>
      </c>
    </row>
    <row r="649" spans="1:30" x14ac:dyDescent="0.25">
      <c r="A649" s="1" t="s">
        <v>654</v>
      </c>
      <c r="B649">
        <v>18.071360810000002</v>
      </c>
      <c r="C649">
        <v>19.404821276</v>
      </c>
      <c r="D649">
        <v>21.740798907999995</v>
      </c>
      <c r="E649">
        <v>19.404821276</v>
      </c>
      <c r="F649">
        <v>21.740798907999999</v>
      </c>
      <c r="G649">
        <v>19.404821276</v>
      </c>
      <c r="H649">
        <v>21.740798907999999</v>
      </c>
      <c r="J649">
        <f t="shared" si="210"/>
        <v>-1.3334604659999982</v>
      </c>
      <c r="K649">
        <f t="shared" si="211"/>
        <v>-3.6694380979999934</v>
      </c>
      <c r="L649">
        <f t="shared" si="212"/>
        <v>-1.3334604659999982</v>
      </c>
      <c r="M649">
        <f t="shared" si="213"/>
        <v>-3.669438097999997</v>
      </c>
      <c r="N649">
        <f t="shared" si="214"/>
        <v>-1.3334604659999982</v>
      </c>
      <c r="O649">
        <f t="shared" si="215"/>
        <v>-3.669438097999997</v>
      </c>
      <c r="P649">
        <f t="shared" si="216"/>
        <v>-2.3359776319999952</v>
      </c>
      <c r="Q649">
        <f t="shared" si="217"/>
        <v>0</v>
      </c>
      <c r="R649">
        <f t="shared" si="218"/>
        <v>-2.3359776319999987</v>
      </c>
      <c r="S649">
        <f t="shared" si="219"/>
        <v>0</v>
      </c>
      <c r="T649">
        <f t="shared" si="220"/>
        <v>-2.3359776319999987</v>
      </c>
      <c r="U649">
        <f t="shared" si="221"/>
        <v>2.3359776319999952</v>
      </c>
      <c r="V649">
        <f t="shared" si="222"/>
        <v>0</v>
      </c>
      <c r="W649">
        <f t="shared" si="223"/>
        <v>2.3359776319999952</v>
      </c>
      <c r="X649">
        <f t="shared" si="224"/>
        <v>0</v>
      </c>
      <c r="Y649">
        <f t="shared" si="225"/>
        <v>-2.3359776319999987</v>
      </c>
      <c r="Z649">
        <f t="shared" si="226"/>
        <v>0</v>
      </c>
      <c r="AA649">
        <f t="shared" si="227"/>
        <v>-2.3359776319999987</v>
      </c>
      <c r="AB649">
        <f t="shared" si="228"/>
        <v>2.3359776319999987</v>
      </c>
      <c r="AC649">
        <f t="shared" si="229"/>
        <v>0</v>
      </c>
      <c r="AD649">
        <f t="shared" si="230"/>
        <v>-2.3359776319999987</v>
      </c>
    </row>
    <row r="650" spans="1:30" x14ac:dyDescent="0.25">
      <c r="A650" s="1" t="s">
        <v>655</v>
      </c>
      <c r="B650">
        <v>15.232209360000002</v>
      </c>
      <c r="C650">
        <v>16.036212798000001</v>
      </c>
      <c r="D650">
        <v>16.163793590000257</v>
      </c>
      <c r="E650">
        <v>16.036212798000001</v>
      </c>
      <c r="F650">
        <v>21.733514551999999</v>
      </c>
      <c r="G650">
        <v>16.036212798000001</v>
      </c>
      <c r="H650">
        <v>16.548324934</v>
      </c>
      <c r="J650">
        <f t="shared" si="210"/>
        <v>-0.80400343799999874</v>
      </c>
      <c r="K650">
        <f t="shared" si="211"/>
        <v>-0.93158423000025437</v>
      </c>
      <c r="L650">
        <f t="shared" si="212"/>
        <v>-0.80400343799999874</v>
      </c>
      <c r="M650">
        <f t="shared" si="213"/>
        <v>-6.5013051919999967</v>
      </c>
      <c r="N650">
        <f t="shared" si="214"/>
        <v>-0.80400343799999874</v>
      </c>
      <c r="O650">
        <f t="shared" si="215"/>
        <v>-1.3161155739999977</v>
      </c>
      <c r="P650">
        <f t="shared" si="216"/>
        <v>-0.12758079200025563</v>
      </c>
      <c r="Q650">
        <f t="shared" si="217"/>
        <v>0</v>
      </c>
      <c r="R650">
        <f t="shared" si="218"/>
        <v>-5.6973017539999979</v>
      </c>
      <c r="S650">
        <f t="shared" si="219"/>
        <v>0</v>
      </c>
      <c r="T650">
        <f t="shared" si="220"/>
        <v>-0.51211213599999894</v>
      </c>
      <c r="U650">
        <f t="shared" si="221"/>
        <v>0.12758079200025563</v>
      </c>
      <c r="V650">
        <f t="shared" si="222"/>
        <v>-5.5697209619997423</v>
      </c>
      <c r="W650">
        <f t="shared" si="223"/>
        <v>0.12758079200025563</v>
      </c>
      <c r="X650">
        <f t="shared" si="224"/>
        <v>-0.38453134399974331</v>
      </c>
      <c r="Y650">
        <f t="shared" si="225"/>
        <v>-5.6973017539999979</v>
      </c>
      <c r="Z650">
        <f t="shared" si="226"/>
        <v>0</v>
      </c>
      <c r="AA650">
        <f t="shared" si="227"/>
        <v>-0.51211213599999894</v>
      </c>
      <c r="AB650">
        <f t="shared" si="228"/>
        <v>5.6973017539999979</v>
      </c>
      <c r="AC650">
        <f t="shared" si="229"/>
        <v>5.185189617999999</v>
      </c>
      <c r="AD650">
        <f t="shared" si="230"/>
        <v>-0.51211213599999894</v>
      </c>
    </row>
    <row r="651" spans="1:30" x14ac:dyDescent="0.25">
      <c r="A651" s="1" t="s">
        <v>656</v>
      </c>
      <c r="B651">
        <v>16.573754500000003</v>
      </c>
      <c r="C651">
        <v>19.358310916000008</v>
      </c>
      <c r="D651">
        <v>18.659937269999979</v>
      </c>
      <c r="E651">
        <v>19.358310916000008</v>
      </c>
      <c r="F651">
        <v>24.023957136000007</v>
      </c>
      <c r="G651">
        <v>19.358310916000008</v>
      </c>
      <c r="H651">
        <v>21.627098660000005</v>
      </c>
      <c r="J651">
        <f t="shared" si="210"/>
        <v>-2.7845564160000045</v>
      </c>
      <c r="K651">
        <f t="shared" si="211"/>
        <v>-2.0861827699999758</v>
      </c>
      <c r="L651">
        <f t="shared" si="212"/>
        <v>-2.7845564160000045</v>
      </c>
      <c r="M651">
        <f t="shared" si="213"/>
        <v>-7.4502026360000038</v>
      </c>
      <c r="N651">
        <f t="shared" si="214"/>
        <v>-2.7845564160000045</v>
      </c>
      <c r="O651">
        <f t="shared" si="215"/>
        <v>-5.0533441600000018</v>
      </c>
      <c r="P651">
        <f t="shared" si="216"/>
        <v>0.69837364600002871</v>
      </c>
      <c r="Q651">
        <f t="shared" si="217"/>
        <v>0</v>
      </c>
      <c r="R651">
        <f t="shared" si="218"/>
        <v>-4.6656462199999993</v>
      </c>
      <c r="S651">
        <f t="shared" si="219"/>
        <v>0</v>
      </c>
      <c r="T651">
        <f t="shared" si="220"/>
        <v>-2.2687877439999973</v>
      </c>
      <c r="U651">
        <f t="shared" si="221"/>
        <v>-0.69837364600002871</v>
      </c>
      <c r="V651">
        <f t="shared" si="222"/>
        <v>-5.364019866000028</v>
      </c>
      <c r="W651">
        <f t="shared" si="223"/>
        <v>-0.69837364600002871</v>
      </c>
      <c r="X651">
        <f t="shared" si="224"/>
        <v>-2.967161390000026</v>
      </c>
      <c r="Y651">
        <f t="shared" si="225"/>
        <v>-4.6656462199999993</v>
      </c>
      <c r="Z651">
        <f t="shared" si="226"/>
        <v>0</v>
      </c>
      <c r="AA651">
        <f t="shared" si="227"/>
        <v>-2.2687877439999973</v>
      </c>
      <c r="AB651">
        <f t="shared" si="228"/>
        <v>4.6656462199999993</v>
      </c>
      <c r="AC651">
        <f t="shared" si="229"/>
        <v>2.396858476000002</v>
      </c>
      <c r="AD651">
        <f t="shared" si="230"/>
        <v>-2.2687877439999973</v>
      </c>
    </row>
    <row r="652" spans="1:30" x14ac:dyDescent="0.25">
      <c r="A652" s="1" t="s">
        <v>657</v>
      </c>
      <c r="B652">
        <v>16.979889175999993</v>
      </c>
      <c r="C652">
        <v>17.738189605999995</v>
      </c>
      <c r="D652">
        <v>17.205681931999997</v>
      </c>
      <c r="E652">
        <v>19.812670771999997</v>
      </c>
      <c r="F652">
        <v>23.052664972000002</v>
      </c>
      <c r="G652">
        <v>19.812670771999997</v>
      </c>
      <c r="H652">
        <v>21.340842545999994</v>
      </c>
      <c r="J652">
        <f t="shared" si="210"/>
        <v>-0.75830043000000202</v>
      </c>
      <c r="K652">
        <f t="shared" si="211"/>
        <v>-0.22579275600000415</v>
      </c>
      <c r="L652">
        <f t="shared" si="212"/>
        <v>-2.8327815960000038</v>
      </c>
      <c r="M652">
        <f t="shared" si="213"/>
        <v>-6.0727757960000091</v>
      </c>
      <c r="N652">
        <f t="shared" si="214"/>
        <v>-2.8327815960000038</v>
      </c>
      <c r="O652">
        <f t="shared" si="215"/>
        <v>-4.3609533700000007</v>
      </c>
      <c r="P652">
        <f t="shared" si="216"/>
        <v>0.53250767399999788</v>
      </c>
      <c r="Q652">
        <f t="shared" si="217"/>
        <v>-2.0744811660000018</v>
      </c>
      <c r="R652">
        <f t="shared" si="218"/>
        <v>-5.314475366000007</v>
      </c>
      <c r="S652">
        <f t="shared" si="219"/>
        <v>-2.0744811660000018</v>
      </c>
      <c r="T652">
        <f t="shared" si="220"/>
        <v>-3.6026529399999987</v>
      </c>
      <c r="U652">
        <f t="shared" si="221"/>
        <v>-2.6069888399999996</v>
      </c>
      <c r="V652">
        <f t="shared" si="222"/>
        <v>-5.8469830400000049</v>
      </c>
      <c r="W652">
        <f t="shared" si="223"/>
        <v>-2.6069888399999996</v>
      </c>
      <c r="X652">
        <f t="shared" si="224"/>
        <v>-4.1351606139999966</v>
      </c>
      <c r="Y652">
        <f t="shared" si="225"/>
        <v>-3.2399942000000053</v>
      </c>
      <c r="Z652">
        <f t="shared" si="226"/>
        <v>0</v>
      </c>
      <c r="AA652">
        <f t="shared" si="227"/>
        <v>-1.5281717739999969</v>
      </c>
      <c r="AB652">
        <f t="shared" si="228"/>
        <v>3.2399942000000053</v>
      </c>
      <c r="AC652">
        <f t="shared" si="229"/>
        <v>1.7118224260000083</v>
      </c>
      <c r="AD652">
        <f t="shared" si="230"/>
        <v>-1.5281717739999969</v>
      </c>
    </row>
    <row r="653" spans="1:30" x14ac:dyDescent="0.25">
      <c r="A653" s="1" t="s">
        <v>658</v>
      </c>
      <c r="B653">
        <v>18.912183730000002</v>
      </c>
      <c r="C653">
        <v>19.892285542</v>
      </c>
      <c r="D653">
        <v>20.807368914000005</v>
      </c>
      <c r="E653">
        <v>19.892285542</v>
      </c>
      <c r="F653">
        <v>22.669719686000001</v>
      </c>
      <c r="G653">
        <v>19.892285542</v>
      </c>
      <c r="H653">
        <v>20.807368914000001</v>
      </c>
      <c r="J653">
        <f t="shared" si="210"/>
        <v>-0.98010181199999735</v>
      </c>
      <c r="K653">
        <f t="shared" si="211"/>
        <v>-1.8951851840000025</v>
      </c>
      <c r="L653">
        <f t="shared" si="212"/>
        <v>-0.98010181199999735</v>
      </c>
      <c r="M653">
        <f t="shared" si="213"/>
        <v>-3.7575359559999981</v>
      </c>
      <c r="N653">
        <f t="shared" si="214"/>
        <v>-0.98010181199999735</v>
      </c>
      <c r="O653">
        <f t="shared" si="215"/>
        <v>-1.8951851839999989</v>
      </c>
      <c r="P653">
        <f t="shared" si="216"/>
        <v>-0.91508337200000511</v>
      </c>
      <c r="Q653">
        <f t="shared" si="217"/>
        <v>0</v>
      </c>
      <c r="R653">
        <f t="shared" si="218"/>
        <v>-2.7774341440000008</v>
      </c>
      <c r="S653">
        <f t="shared" si="219"/>
        <v>0</v>
      </c>
      <c r="T653">
        <f t="shared" si="220"/>
        <v>-0.91508337200000156</v>
      </c>
      <c r="U653">
        <f t="shared" si="221"/>
        <v>0.91508337200000511</v>
      </c>
      <c r="V653">
        <f t="shared" si="222"/>
        <v>-1.8623507719999957</v>
      </c>
      <c r="W653">
        <f t="shared" si="223"/>
        <v>0.91508337200000511</v>
      </c>
      <c r="X653">
        <f t="shared" si="224"/>
        <v>0</v>
      </c>
      <c r="Y653">
        <f t="shared" si="225"/>
        <v>-2.7774341440000008</v>
      </c>
      <c r="Z653">
        <f t="shared" si="226"/>
        <v>0</v>
      </c>
      <c r="AA653">
        <f t="shared" si="227"/>
        <v>-0.91508337200000156</v>
      </c>
      <c r="AB653">
        <f t="shared" si="228"/>
        <v>2.7774341440000008</v>
      </c>
      <c r="AC653">
        <f t="shared" si="229"/>
        <v>1.8623507719999992</v>
      </c>
      <c r="AD653">
        <f t="shared" si="230"/>
        <v>-0.91508337200000156</v>
      </c>
    </row>
    <row r="654" spans="1:30" x14ac:dyDescent="0.25">
      <c r="A654" s="1" t="s">
        <v>659</v>
      </c>
      <c r="B654">
        <v>17.417812814000005</v>
      </c>
      <c r="C654">
        <v>19.947853744000003</v>
      </c>
      <c r="D654">
        <v>18.086429614000007</v>
      </c>
      <c r="E654">
        <v>19.947853744000003</v>
      </c>
      <c r="F654">
        <v>23.150381362000008</v>
      </c>
      <c r="G654">
        <v>19.947853744000003</v>
      </c>
      <c r="H654">
        <v>20.807568321999998</v>
      </c>
      <c r="J654">
        <f t="shared" si="210"/>
        <v>-2.5300409299999984</v>
      </c>
      <c r="K654">
        <f t="shared" si="211"/>
        <v>-0.66861680000000234</v>
      </c>
      <c r="L654">
        <f t="shared" si="212"/>
        <v>-2.5300409299999984</v>
      </c>
      <c r="M654">
        <f t="shared" si="213"/>
        <v>-5.7325685480000033</v>
      </c>
      <c r="N654">
        <f t="shared" si="214"/>
        <v>-2.5300409299999984</v>
      </c>
      <c r="O654">
        <f t="shared" si="215"/>
        <v>-3.3897555079999933</v>
      </c>
      <c r="P654">
        <f t="shared" si="216"/>
        <v>1.8614241299999961</v>
      </c>
      <c r="Q654">
        <f t="shared" si="217"/>
        <v>0</v>
      </c>
      <c r="R654">
        <f t="shared" si="218"/>
        <v>-3.2025276180000048</v>
      </c>
      <c r="S654">
        <f t="shared" si="219"/>
        <v>0</v>
      </c>
      <c r="T654">
        <f t="shared" si="220"/>
        <v>-0.85971457799999484</v>
      </c>
      <c r="U654">
        <f t="shared" si="221"/>
        <v>-1.8614241299999961</v>
      </c>
      <c r="V654">
        <f t="shared" si="222"/>
        <v>-5.0639517480000009</v>
      </c>
      <c r="W654">
        <f t="shared" si="223"/>
        <v>-1.8614241299999961</v>
      </c>
      <c r="X654">
        <f t="shared" si="224"/>
        <v>-2.7211387079999909</v>
      </c>
      <c r="Y654">
        <f t="shared" si="225"/>
        <v>-3.2025276180000048</v>
      </c>
      <c r="Z654">
        <f t="shared" si="226"/>
        <v>0</v>
      </c>
      <c r="AA654">
        <f t="shared" si="227"/>
        <v>-0.85971457799999484</v>
      </c>
      <c r="AB654">
        <f t="shared" si="228"/>
        <v>3.2025276180000048</v>
      </c>
      <c r="AC654">
        <f t="shared" si="229"/>
        <v>2.34281304000001</v>
      </c>
      <c r="AD654">
        <f t="shared" si="230"/>
        <v>-0.85971457799999484</v>
      </c>
    </row>
    <row r="655" spans="1:30" x14ac:dyDescent="0.25">
      <c r="A655" s="1" t="s">
        <v>660</v>
      </c>
      <c r="B655">
        <v>16.818551968000001</v>
      </c>
      <c r="C655">
        <v>18.066709300000007</v>
      </c>
      <c r="D655">
        <v>18.128076576000005</v>
      </c>
      <c r="E655">
        <v>19.404274940000004</v>
      </c>
      <c r="F655">
        <v>23.879336186000007</v>
      </c>
      <c r="G655">
        <v>19.404274940000004</v>
      </c>
      <c r="H655">
        <v>21.379830222000002</v>
      </c>
      <c r="J655">
        <f t="shared" si="210"/>
        <v>-1.2481573320000052</v>
      </c>
      <c r="K655">
        <f t="shared" si="211"/>
        <v>-1.3095246080000038</v>
      </c>
      <c r="L655">
        <f t="shared" si="212"/>
        <v>-2.5857229720000028</v>
      </c>
      <c r="M655">
        <f t="shared" si="213"/>
        <v>-7.0607842180000056</v>
      </c>
      <c r="N655">
        <f t="shared" si="214"/>
        <v>-2.5857229720000028</v>
      </c>
      <c r="O655">
        <f t="shared" si="215"/>
        <v>-4.5612782540000012</v>
      </c>
      <c r="P655">
        <f t="shared" si="216"/>
        <v>-6.1367275999998583E-2</v>
      </c>
      <c r="Q655">
        <f t="shared" si="217"/>
        <v>-1.3375656399999976</v>
      </c>
      <c r="R655">
        <f t="shared" si="218"/>
        <v>-5.8126268860000003</v>
      </c>
      <c r="S655">
        <f t="shared" si="219"/>
        <v>-1.3375656399999976</v>
      </c>
      <c r="T655">
        <f t="shared" si="220"/>
        <v>-3.313120921999996</v>
      </c>
      <c r="U655">
        <f t="shared" si="221"/>
        <v>-1.276198363999999</v>
      </c>
      <c r="V655">
        <f t="shared" si="222"/>
        <v>-5.7512596100000017</v>
      </c>
      <c r="W655">
        <f t="shared" si="223"/>
        <v>-1.276198363999999</v>
      </c>
      <c r="X655">
        <f t="shared" si="224"/>
        <v>-3.2517536459999974</v>
      </c>
      <c r="Y655">
        <f t="shared" si="225"/>
        <v>-4.4750612460000028</v>
      </c>
      <c r="Z655">
        <f t="shared" si="226"/>
        <v>0</v>
      </c>
      <c r="AA655">
        <f t="shared" si="227"/>
        <v>-1.9755552819999984</v>
      </c>
      <c r="AB655">
        <f t="shared" si="228"/>
        <v>4.4750612460000028</v>
      </c>
      <c r="AC655">
        <f t="shared" si="229"/>
        <v>2.4995059640000044</v>
      </c>
      <c r="AD655">
        <f t="shared" si="230"/>
        <v>-1.9755552819999984</v>
      </c>
    </row>
    <row r="656" spans="1:30" x14ac:dyDescent="0.25">
      <c r="A656" s="1" t="s">
        <v>661</v>
      </c>
      <c r="B656">
        <v>18.854076016000008</v>
      </c>
      <c r="C656">
        <v>19.688648040000004</v>
      </c>
      <c r="D656">
        <v>22.028175810000008</v>
      </c>
      <c r="E656">
        <v>20.748112018000008</v>
      </c>
      <c r="F656">
        <v>25.697320816000008</v>
      </c>
      <c r="G656">
        <v>19.688648040000004</v>
      </c>
      <c r="H656">
        <v>24.236761011999995</v>
      </c>
      <c r="J656">
        <f t="shared" si="210"/>
        <v>-0.8345720239999963</v>
      </c>
      <c r="K656">
        <f t="shared" si="211"/>
        <v>-3.174099794</v>
      </c>
      <c r="L656">
        <f t="shared" si="212"/>
        <v>-1.894036002</v>
      </c>
      <c r="M656">
        <f t="shared" si="213"/>
        <v>-6.8432448000000008</v>
      </c>
      <c r="N656">
        <f t="shared" si="214"/>
        <v>-0.8345720239999963</v>
      </c>
      <c r="O656">
        <f t="shared" si="215"/>
        <v>-5.3826849959999876</v>
      </c>
      <c r="P656">
        <f t="shared" si="216"/>
        <v>-2.3395277700000037</v>
      </c>
      <c r="Q656">
        <f t="shared" si="217"/>
        <v>-1.0594639780000037</v>
      </c>
      <c r="R656">
        <f t="shared" si="218"/>
        <v>-6.0086727760000045</v>
      </c>
      <c r="S656">
        <f t="shared" si="219"/>
        <v>0</v>
      </c>
      <c r="T656">
        <f t="shared" si="220"/>
        <v>-4.5481129719999913</v>
      </c>
      <c r="U656">
        <f t="shared" si="221"/>
        <v>1.280063792</v>
      </c>
      <c r="V656">
        <f t="shared" si="222"/>
        <v>-3.6691450060000008</v>
      </c>
      <c r="W656">
        <f t="shared" si="223"/>
        <v>2.3395277700000037</v>
      </c>
      <c r="X656">
        <f t="shared" si="224"/>
        <v>-2.2085852019999876</v>
      </c>
      <c r="Y656">
        <f t="shared" si="225"/>
        <v>-4.9492087980000008</v>
      </c>
      <c r="Z656">
        <f t="shared" si="226"/>
        <v>1.0594639780000037</v>
      </c>
      <c r="AA656">
        <f t="shared" si="227"/>
        <v>-3.4886489939999876</v>
      </c>
      <c r="AB656">
        <f t="shared" si="228"/>
        <v>6.0086727760000045</v>
      </c>
      <c r="AC656">
        <f t="shared" si="229"/>
        <v>1.4605598040000132</v>
      </c>
      <c r="AD656">
        <f t="shared" si="230"/>
        <v>-4.5481129719999913</v>
      </c>
    </row>
    <row r="657" spans="1:30" x14ac:dyDescent="0.25">
      <c r="A657" s="1" t="s">
        <v>662</v>
      </c>
      <c r="B657">
        <v>15.501174768</v>
      </c>
      <c r="C657">
        <v>15.580648534000002</v>
      </c>
      <c r="D657">
        <v>15.857551350000001</v>
      </c>
      <c r="E657">
        <v>17.977356708000002</v>
      </c>
      <c r="F657">
        <v>21.622760656000001</v>
      </c>
      <c r="G657">
        <v>16.921425806000002</v>
      </c>
      <c r="H657">
        <v>17.198328622000002</v>
      </c>
      <c r="J657">
        <f t="shared" si="210"/>
        <v>-7.9473766000001334E-2</v>
      </c>
      <c r="K657">
        <f t="shared" si="211"/>
        <v>-0.35637658200000111</v>
      </c>
      <c r="L657">
        <f t="shared" si="212"/>
        <v>-2.4761819400000018</v>
      </c>
      <c r="M657">
        <f t="shared" si="213"/>
        <v>-6.1215858880000003</v>
      </c>
      <c r="N657">
        <f t="shared" si="214"/>
        <v>-1.4202510380000017</v>
      </c>
      <c r="O657">
        <f t="shared" si="215"/>
        <v>-1.6971538540000015</v>
      </c>
      <c r="P657">
        <f t="shared" si="216"/>
        <v>-0.27690281599999977</v>
      </c>
      <c r="Q657">
        <f t="shared" si="217"/>
        <v>-2.3967081740000005</v>
      </c>
      <c r="R657">
        <f t="shared" si="218"/>
        <v>-6.0421121219999989</v>
      </c>
      <c r="S657">
        <f t="shared" si="219"/>
        <v>-1.3407772720000004</v>
      </c>
      <c r="T657">
        <f t="shared" si="220"/>
        <v>-1.6176800880000002</v>
      </c>
      <c r="U657">
        <f t="shared" si="221"/>
        <v>-2.1198053580000007</v>
      </c>
      <c r="V657">
        <f t="shared" si="222"/>
        <v>-5.7652093059999991</v>
      </c>
      <c r="W657">
        <f t="shared" si="223"/>
        <v>-1.0638744560000006</v>
      </c>
      <c r="X657">
        <f t="shared" si="224"/>
        <v>-1.3407772720000004</v>
      </c>
      <c r="Y657">
        <f t="shared" si="225"/>
        <v>-3.6454039479999985</v>
      </c>
      <c r="Z657">
        <f t="shared" si="226"/>
        <v>1.0559309020000001</v>
      </c>
      <c r="AA657">
        <f t="shared" si="227"/>
        <v>0.77902808600000029</v>
      </c>
      <c r="AB657">
        <f t="shared" si="228"/>
        <v>4.7013348499999985</v>
      </c>
      <c r="AC657">
        <f t="shared" si="229"/>
        <v>4.4244320339999987</v>
      </c>
      <c r="AD657">
        <f t="shared" si="230"/>
        <v>-0.27690281599999977</v>
      </c>
    </row>
    <row r="658" spans="1:30" x14ac:dyDescent="0.25">
      <c r="A658" s="1" t="s">
        <v>663</v>
      </c>
      <c r="B658">
        <v>13.901642256000001</v>
      </c>
      <c r="C658">
        <v>17.008345467999998</v>
      </c>
      <c r="D658">
        <v>18.249246416266804</v>
      </c>
      <c r="E658">
        <v>17.008345467999998</v>
      </c>
      <c r="F658">
        <v>19.439476661999997</v>
      </c>
      <c r="G658">
        <v>17.008345467999998</v>
      </c>
      <c r="H658">
        <v>18.249246415999998</v>
      </c>
      <c r="J658">
        <f t="shared" si="210"/>
        <v>-3.1067032119999975</v>
      </c>
      <c r="K658">
        <f t="shared" si="211"/>
        <v>-4.347604160266803</v>
      </c>
      <c r="L658">
        <f t="shared" si="212"/>
        <v>-3.1067032119999975</v>
      </c>
      <c r="M658">
        <f t="shared" si="213"/>
        <v>-5.5378344059999964</v>
      </c>
      <c r="N658">
        <f t="shared" si="214"/>
        <v>-3.1067032119999975</v>
      </c>
      <c r="O658">
        <f t="shared" si="215"/>
        <v>-4.3476041599999977</v>
      </c>
      <c r="P658">
        <f t="shared" si="216"/>
        <v>-1.2409009482668054</v>
      </c>
      <c r="Q658">
        <f t="shared" si="217"/>
        <v>0</v>
      </c>
      <c r="R658">
        <f t="shared" si="218"/>
        <v>-2.4311311939999989</v>
      </c>
      <c r="S658">
        <f t="shared" si="219"/>
        <v>0</v>
      </c>
      <c r="T658">
        <f t="shared" si="220"/>
        <v>-1.2409009480000002</v>
      </c>
      <c r="U658">
        <f t="shared" si="221"/>
        <v>1.2409009482668054</v>
      </c>
      <c r="V658">
        <f t="shared" si="222"/>
        <v>-1.1902302457331935</v>
      </c>
      <c r="W658">
        <f t="shared" si="223"/>
        <v>1.2409009482668054</v>
      </c>
      <c r="X658">
        <f t="shared" si="224"/>
        <v>2.6680524456423882E-10</v>
      </c>
      <c r="Y658">
        <f t="shared" si="225"/>
        <v>-2.4311311939999989</v>
      </c>
      <c r="Z658">
        <f t="shared" si="226"/>
        <v>0</v>
      </c>
      <c r="AA658">
        <f t="shared" si="227"/>
        <v>-1.2409009480000002</v>
      </c>
      <c r="AB658">
        <f t="shared" si="228"/>
        <v>2.4311311939999989</v>
      </c>
      <c r="AC658">
        <f t="shared" si="229"/>
        <v>1.1902302459999987</v>
      </c>
      <c r="AD658">
        <f t="shared" si="230"/>
        <v>-1.2409009480000002</v>
      </c>
    </row>
    <row r="659" spans="1:30" x14ac:dyDescent="0.25">
      <c r="A659" s="1" t="s">
        <v>664</v>
      </c>
      <c r="B659">
        <v>16.71432106</v>
      </c>
      <c r="C659">
        <v>17.810522652</v>
      </c>
      <c r="D659">
        <v>18.114336756</v>
      </c>
      <c r="E659">
        <v>18.842512824</v>
      </c>
      <c r="F659">
        <v>23.271097248</v>
      </c>
      <c r="G659">
        <v>17.810522652</v>
      </c>
      <c r="H659">
        <v>19.609099128</v>
      </c>
      <c r="J659">
        <f t="shared" si="210"/>
        <v>-1.0962015919999999</v>
      </c>
      <c r="K659">
        <f t="shared" si="211"/>
        <v>-1.4000156960000005</v>
      </c>
      <c r="L659">
        <f t="shared" si="212"/>
        <v>-2.1281917640000003</v>
      </c>
      <c r="M659">
        <f t="shared" si="213"/>
        <v>-6.5567761880000006</v>
      </c>
      <c r="N659">
        <f t="shared" si="214"/>
        <v>-1.0962015919999999</v>
      </c>
      <c r="O659">
        <f t="shared" si="215"/>
        <v>-2.8947780680000008</v>
      </c>
      <c r="P659">
        <f t="shared" si="216"/>
        <v>-0.30381410400000064</v>
      </c>
      <c r="Q659">
        <f t="shared" si="217"/>
        <v>-1.0319901720000004</v>
      </c>
      <c r="R659">
        <f t="shared" si="218"/>
        <v>-5.4605745960000007</v>
      </c>
      <c r="S659">
        <f t="shared" si="219"/>
        <v>0</v>
      </c>
      <c r="T659">
        <f t="shared" si="220"/>
        <v>-1.7985764760000009</v>
      </c>
      <c r="U659">
        <f t="shared" si="221"/>
        <v>-0.72817606799999979</v>
      </c>
      <c r="V659">
        <f t="shared" si="222"/>
        <v>-5.1567604920000001</v>
      </c>
      <c r="W659">
        <f t="shared" si="223"/>
        <v>0.30381410400000064</v>
      </c>
      <c r="X659">
        <f t="shared" si="224"/>
        <v>-1.4947623720000003</v>
      </c>
      <c r="Y659">
        <f t="shared" si="225"/>
        <v>-4.4285844240000003</v>
      </c>
      <c r="Z659">
        <f t="shared" si="226"/>
        <v>1.0319901720000004</v>
      </c>
      <c r="AA659">
        <f t="shared" si="227"/>
        <v>-0.7665863040000005</v>
      </c>
      <c r="AB659">
        <f t="shared" si="228"/>
        <v>5.4605745960000007</v>
      </c>
      <c r="AC659">
        <f t="shared" si="229"/>
        <v>3.6619981199999998</v>
      </c>
      <c r="AD659">
        <f t="shared" si="230"/>
        <v>-1.7985764760000009</v>
      </c>
    </row>
    <row r="660" spans="1:30" x14ac:dyDescent="0.25">
      <c r="A660" s="1" t="s">
        <v>665</v>
      </c>
      <c r="B660">
        <v>20.596923094000001</v>
      </c>
      <c r="C660">
        <v>21.523097062000005</v>
      </c>
      <c r="D660">
        <v>21.411408886000004</v>
      </c>
      <c r="E660">
        <v>21.523097062000005</v>
      </c>
      <c r="F660">
        <v>24.229858854000003</v>
      </c>
      <c r="G660">
        <v>21.523097062000005</v>
      </c>
      <c r="H660">
        <v>21.411408886000004</v>
      </c>
      <c r="J660">
        <f t="shared" si="210"/>
        <v>-0.92617396800000407</v>
      </c>
      <c r="K660">
        <f t="shared" si="211"/>
        <v>-0.81448579200000282</v>
      </c>
      <c r="L660">
        <f t="shared" si="212"/>
        <v>-0.92617396800000407</v>
      </c>
      <c r="M660">
        <f t="shared" si="213"/>
        <v>-3.6329357600000023</v>
      </c>
      <c r="N660">
        <f t="shared" si="214"/>
        <v>-0.92617396800000407</v>
      </c>
      <c r="O660">
        <f t="shared" si="215"/>
        <v>-0.81448579200000282</v>
      </c>
      <c r="P660">
        <f t="shared" si="216"/>
        <v>0.11168817600000125</v>
      </c>
      <c r="Q660">
        <f t="shared" si="217"/>
        <v>0</v>
      </c>
      <c r="R660">
        <f t="shared" si="218"/>
        <v>-2.7067617919999982</v>
      </c>
      <c r="S660">
        <f t="shared" si="219"/>
        <v>0</v>
      </c>
      <c r="T660">
        <f t="shared" si="220"/>
        <v>0.11168817600000125</v>
      </c>
      <c r="U660">
        <f t="shared" si="221"/>
        <v>-0.11168817600000125</v>
      </c>
      <c r="V660">
        <f t="shared" si="222"/>
        <v>-2.8184499679999995</v>
      </c>
      <c r="W660">
        <f t="shared" si="223"/>
        <v>-0.11168817600000125</v>
      </c>
      <c r="X660">
        <f t="shared" si="224"/>
        <v>0</v>
      </c>
      <c r="Y660">
        <f t="shared" si="225"/>
        <v>-2.7067617919999982</v>
      </c>
      <c r="Z660">
        <f t="shared" si="226"/>
        <v>0</v>
      </c>
      <c r="AA660">
        <f t="shared" si="227"/>
        <v>0.11168817600000125</v>
      </c>
      <c r="AB660">
        <f t="shared" si="228"/>
        <v>2.7067617919999982</v>
      </c>
      <c r="AC660">
        <f t="shared" si="229"/>
        <v>2.8184499679999995</v>
      </c>
      <c r="AD660">
        <f t="shared" si="230"/>
        <v>0.11168817600000125</v>
      </c>
    </row>
    <row r="661" spans="1:30" x14ac:dyDescent="0.25">
      <c r="A661" s="1" t="s">
        <v>666</v>
      </c>
      <c r="B661">
        <v>20.868569361999999</v>
      </c>
      <c r="C661">
        <v>21.824907155999998</v>
      </c>
      <c r="D661">
        <v>23.041606359999996</v>
      </c>
      <c r="E661">
        <v>21.824907155999998</v>
      </c>
      <c r="F661">
        <v>25.670931731999996</v>
      </c>
      <c r="G661">
        <v>21.824907155999998</v>
      </c>
      <c r="H661">
        <v>23.227673866</v>
      </c>
      <c r="J661">
        <f t="shared" si="210"/>
        <v>-0.95633779399999952</v>
      </c>
      <c r="K661">
        <f t="shared" si="211"/>
        <v>-2.1730369979999971</v>
      </c>
      <c r="L661">
        <f t="shared" si="212"/>
        <v>-0.95633779399999952</v>
      </c>
      <c r="M661">
        <f t="shared" si="213"/>
        <v>-4.8023623699999973</v>
      </c>
      <c r="N661">
        <f t="shared" si="214"/>
        <v>-0.95633779399999952</v>
      </c>
      <c r="O661">
        <f t="shared" si="215"/>
        <v>-2.3591045040000012</v>
      </c>
      <c r="P661">
        <f t="shared" si="216"/>
        <v>-1.2166992039999975</v>
      </c>
      <c r="Q661">
        <f t="shared" si="217"/>
        <v>0</v>
      </c>
      <c r="R661">
        <f t="shared" si="218"/>
        <v>-3.8460245759999978</v>
      </c>
      <c r="S661">
        <f t="shared" si="219"/>
        <v>0</v>
      </c>
      <c r="T661">
        <f t="shared" si="220"/>
        <v>-1.4027667100000016</v>
      </c>
      <c r="U661">
        <f t="shared" si="221"/>
        <v>1.2166992039999975</v>
      </c>
      <c r="V661">
        <f t="shared" si="222"/>
        <v>-2.6293253720000003</v>
      </c>
      <c r="W661">
        <f t="shared" si="223"/>
        <v>1.2166992039999975</v>
      </c>
      <c r="X661">
        <f t="shared" si="224"/>
        <v>-0.1860675060000041</v>
      </c>
      <c r="Y661">
        <f t="shared" si="225"/>
        <v>-3.8460245759999978</v>
      </c>
      <c r="Z661">
        <f t="shared" si="226"/>
        <v>0</v>
      </c>
      <c r="AA661">
        <f t="shared" si="227"/>
        <v>-1.4027667100000016</v>
      </c>
      <c r="AB661">
        <f t="shared" si="228"/>
        <v>3.8460245759999978</v>
      </c>
      <c r="AC661">
        <f t="shared" si="229"/>
        <v>2.4432578659999962</v>
      </c>
      <c r="AD661">
        <f t="shared" si="230"/>
        <v>-1.4027667100000016</v>
      </c>
    </row>
    <row r="662" spans="1:30" x14ac:dyDescent="0.25">
      <c r="A662" s="1" t="s">
        <v>667</v>
      </c>
      <c r="B662">
        <v>15.780154568</v>
      </c>
      <c r="C662">
        <v>16.845064016000006</v>
      </c>
      <c r="D662">
        <v>16.813586512000004</v>
      </c>
      <c r="E662">
        <v>18.069387652000007</v>
      </c>
      <c r="F662">
        <v>22.512456275999998</v>
      </c>
      <c r="G662">
        <v>18.069387652000007</v>
      </c>
      <c r="H662">
        <v>19.497211316000001</v>
      </c>
      <c r="J662">
        <f t="shared" si="210"/>
        <v>-1.0649094480000052</v>
      </c>
      <c r="K662">
        <f t="shared" si="211"/>
        <v>-1.0334319440000037</v>
      </c>
      <c r="L662">
        <f t="shared" si="212"/>
        <v>-2.2892330840000064</v>
      </c>
      <c r="M662">
        <f t="shared" si="213"/>
        <v>-6.7323017079999978</v>
      </c>
      <c r="N662">
        <f t="shared" si="214"/>
        <v>-2.2892330840000064</v>
      </c>
      <c r="O662">
        <f t="shared" si="215"/>
        <v>-3.717056748000001</v>
      </c>
      <c r="P662">
        <f t="shared" si="216"/>
        <v>3.1477504000001488E-2</v>
      </c>
      <c r="Q662">
        <f t="shared" si="217"/>
        <v>-1.2243236360000012</v>
      </c>
      <c r="R662">
        <f t="shared" si="218"/>
        <v>-5.6673922599999926</v>
      </c>
      <c r="S662">
        <f t="shared" si="219"/>
        <v>-1.2243236360000012</v>
      </c>
      <c r="T662">
        <f t="shared" si="220"/>
        <v>-2.6521472999999958</v>
      </c>
      <c r="U662">
        <f t="shared" si="221"/>
        <v>-1.2558011400000026</v>
      </c>
      <c r="V662">
        <f t="shared" si="222"/>
        <v>-5.6988697639999941</v>
      </c>
      <c r="W662">
        <f t="shared" si="223"/>
        <v>-1.2558011400000026</v>
      </c>
      <c r="X662">
        <f t="shared" si="224"/>
        <v>-2.6836248039999973</v>
      </c>
      <c r="Y662">
        <f t="shared" si="225"/>
        <v>-4.4430686239999915</v>
      </c>
      <c r="Z662">
        <f t="shared" si="226"/>
        <v>0</v>
      </c>
      <c r="AA662">
        <f t="shared" si="227"/>
        <v>-1.4278236639999946</v>
      </c>
      <c r="AB662">
        <f t="shared" si="228"/>
        <v>4.4430686239999915</v>
      </c>
      <c r="AC662">
        <f t="shared" si="229"/>
        <v>3.0152449599999969</v>
      </c>
      <c r="AD662">
        <f t="shared" si="230"/>
        <v>-1.4278236639999946</v>
      </c>
    </row>
    <row r="663" spans="1:30" x14ac:dyDescent="0.25">
      <c r="A663" s="1" t="s">
        <v>668</v>
      </c>
      <c r="B663">
        <v>16.351710902000001</v>
      </c>
      <c r="C663">
        <v>19.144508213999998</v>
      </c>
      <c r="D663">
        <v>19.773840478</v>
      </c>
      <c r="E663">
        <v>19.144508213999998</v>
      </c>
      <c r="F663">
        <v>21.147435324</v>
      </c>
      <c r="G663">
        <v>19.144508213999998</v>
      </c>
      <c r="H663">
        <v>19.773840478</v>
      </c>
      <c r="J663">
        <f t="shared" si="210"/>
        <v>-2.7927973119999976</v>
      </c>
      <c r="K663">
        <f t="shared" si="211"/>
        <v>-3.4221295759999997</v>
      </c>
      <c r="L663">
        <f t="shared" si="212"/>
        <v>-2.7927973119999976</v>
      </c>
      <c r="M663">
        <f t="shared" si="213"/>
        <v>-4.7957244219999993</v>
      </c>
      <c r="N663">
        <f t="shared" si="214"/>
        <v>-2.7927973119999976</v>
      </c>
      <c r="O663">
        <f t="shared" si="215"/>
        <v>-3.4221295759999997</v>
      </c>
      <c r="P663">
        <f t="shared" si="216"/>
        <v>-0.62933226400000208</v>
      </c>
      <c r="Q663">
        <f t="shared" si="217"/>
        <v>0</v>
      </c>
      <c r="R663">
        <f t="shared" si="218"/>
        <v>-2.0029271100000017</v>
      </c>
      <c r="S663">
        <f t="shared" si="219"/>
        <v>0</v>
      </c>
      <c r="T663">
        <f t="shared" si="220"/>
        <v>-0.62933226400000208</v>
      </c>
      <c r="U663">
        <f t="shared" si="221"/>
        <v>0.62933226400000208</v>
      </c>
      <c r="V663">
        <f t="shared" si="222"/>
        <v>-1.3735948459999996</v>
      </c>
      <c r="W663">
        <f t="shared" si="223"/>
        <v>0.62933226400000208</v>
      </c>
      <c r="X663">
        <f t="shared" si="224"/>
        <v>0</v>
      </c>
      <c r="Y663">
        <f t="shared" si="225"/>
        <v>-2.0029271100000017</v>
      </c>
      <c r="Z663">
        <f t="shared" si="226"/>
        <v>0</v>
      </c>
      <c r="AA663">
        <f t="shared" si="227"/>
        <v>-0.62933226400000208</v>
      </c>
      <c r="AB663">
        <f t="shared" si="228"/>
        <v>2.0029271100000017</v>
      </c>
      <c r="AC663">
        <f t="shared" si="229"/>
        <v>1.3735948459999996</v>
      </c>
      <c r="AD663">
        <f t="shared" si="230"/>
        <v>-0.62933226400000208</v>
      </c>
    </row>
    <row r="664" spans="1:30" x14ac:dyDescent="0.25">
      <c r="A664" s="1" t="s">
        <v>669</v>
      </c>
      <c r="B664">
        <v>17.578542010000003</v>
      </c>
      <c r="C664">
        <v>18.736374838000003</v>
      </c>
      <c r="D664">
        <v>19.396329360000003</v>
      </c>
      <c r="E664">
        <v>18.736374838000003</v>
      </c>
      <c r="F664">
        <v>21.638103791999999</v>
      </c>
      <c r="G664">
        <v>18.736374838000003</v>
      </c>
      <c r="H664">
        <v>21.638103792000003</v>
      </c>
      <c r="J664">
        <f t="shared" si="210"/>
        <v>-1.1578328280000001</v>
      </c>
      <c r="K664">
        <f t="shared" si="211"/>
        <v>-1.8177873499999997</v>
      </c>
      <c r="L664">
        <f t="shared" si="212"/>
        <v>-1.1578328280000001</v>
      </c>
      <c r="M664">
        <f t="shared" si="213"/>
        <v>-4.0595617819999958</v>
      </c>
      <c r="N664">
        <f t="shared" si="214"/>
        <v>-1.1578328280000001</v>
      </c>
      <c r="O664">
        <f t="shared" si="215"/>
        <v>-4.0595617819999994</v>
      </c>
      <c r="P664">
        <f t="shared" si="216"/>
        <v>-0.6599545219999996</v>
      </c>
      <c r="Q664">
        <f t="shared" si="217"/>
        <v>0</v>
      </c>
      <c r="R664">
        <f t="shared" si="218"/>
        <v>-2.9017289539999958</v>
      </c>
      <c r="S664">
        <f t="shared" si="219"/>
        <v>0</v>
      </c>
      <c r="T664">
        <f t="shared" si="220"/>
        <v>-2.9017289539999993</v>
      </c>
      <c r="U664">
        <f t="shared" si="221"/>
        <v>0.6599545219999996</v>
      </c>
      <c r="V664">
        <f t="shared" si="222"/>
        <v>-2.2417744319999962</v>
      </c>
      <c r="W664">
        <f t="shared" si="223"/>
        <v>0.6599545219999996</v>
      </c>
      <c r="X664">
        <f t="shared" si="224"/>
        <v>-2.2417744319999997</v>
      </c>
      <c r="Y664">
        <f t="shared" si="225"/>
        <v>-2.9017289539999958</v>
      </c>
      <c r="Z664">
        <f t="shared" si="226"/>
        <v>0</v>
      </c>
      <c r="AA664">
        <f t="shared" si="227"/>
        <v>-2.9017289539999993</v>
      </c>
      <c r="AB664">
        <f t="shared" si="228"/>
        <v>2.9017289539999958</v>
      </c>
      <c r="AC664">
        <f t="shared" si="229"/>
        <v>0</v>
      </c>
      <c r="AD664">
        <f t="shared" si="230"/>
        <v>-2.9017289539999993</v>
      </c>
    </row>
    <row r="665" spans="1:30" x14ac:dyDescent="0.25">
      <c r="A665" s="1" t="s">
        <v>670</v>
      </c>
      <c r="B665">
        <v>16.000092071999998</v>
      </c>
      <c r="C665">
        <v>17.451990546000001</v>
      </c>
      <c r="D665">
        <v>16.60088721</v>
      </c>
      <c r="E665">
        <v>17.451990546000001</v>
      </c>
      <c r="F665">
        <v>22.051039984000003</v>
      </c>
      <c r="G665">
        <v>17.451990546000001</v>
      </c>
      <c r="H665">
        <v>17.902319601999999</v>
      </c>
      <c r="J665">
        <f t="shared" si="210"/>
        <v>-1.4518984740000036</v>
      </c>
      <c r="K665">
        <f t="shared" si="211"/>
        <v>-0.60079513800000228</v>
      </c>
      <c r="L665">
        <f t="shared" si="212"/>
        <v>-1.4518984740000036</v>
      </c>
      <c r="M665">
        <f t="shared" si="213"/>
        <v>-6.0509479120000051</v>
      </c>
      <c r="N665">
        <f t="shared" si="214"/>
        <v>-1.4518984740000036</v>
      </c>
      <c r="O665">
        <f t="shared" si="215"/>
        <v>-1.9022275300000011</v>
      </c>
      <c r="P665">
        <f t="shared" si="216"/>
        <v>0.85110333600000132</v>
      </c>
      <c r="Q665">
        <f t="shared" si="217"/>
        <v>0</v>
      </c>
      <c r="R665">
        <f t="shared" si="218"/>
        <v>-4.5990494380000015</v>
      </c>
      <c r="S665">
        <f t="shared" si="219"/>
        <v>0</v>
      </c>
      <c r="T665">
        <f t="shared" si="220"/>
        <v>-0.45032905599999751</v>
      </c>
      <c r="U665">
        <f t="shared" si="221"/>
        <v>-0.85110333600000132</v>
      </c>
      <c r="V665">
        <f t="shared" si="222"/>
        <v>-5.4501527740000029</v>
      </c>
      <c r="W665">
        <f t="shared" si="223"/>
        <v>-0.85110333600000132</v>
      </c>
      <c r="X665">
        <f t="shared" si="224"/>
        <v>-1.3014323919999988</v>
      </c>
      <c r="Y665">
        <f t="shared" si="225"/>
        <v>-4.5990494380000015</v>
      </c>
      <c r="Z665">
        <f t="shared" si="226"/>
        <v>0</v>
      </c>
      <c r="AA665">
        <f t="shared" si="227"/>
        <v>-0.45032905599999751</v>
      </c>
      <c r="AB665">
        <f t="shared" si="228"/>
        <v>4.5990494380000015</v>
      </c>
      <c r="AC665">
        <f t="shared" si="229"/>
        <v>4.148720382000004</v>
      </c>
      <c r="AD665">
        <f t="shared" si="230"/>
        <v>-0.45032905599999751</v>
      </c>
    </row>
    <row r="666" spans="1:30" x14ac:dyDescent="0.25">
      <c r="A666" s="1" t="s">
        <v>671</v>
      </c>
      <c r="B666">
        <v>12.810742550000001</v>
      </c>
      <c r="C666">
        <v>15.412562442</v>
      </c>
      <c r="D666">
        <v>14.340635165999997</v>
      </c>
      <c r="E666">
        <v>15.412562442</v>
      </c>
      <c r="F666">
        <v>20.552571153999992</v>
      </c>
      <c r="G666">
        <v>15.412562442</v>
      </c>
      <c r="H666">
        <v>19.21110337</v>
      </c>
      <c r="J666">
        <f t="shared" si="210"/>
        <v>-2.601819892</v>
      </c>
      <c r="K666">
        <f t="shared" si="211"/>
        <v>-1.5298926159999962</v>
      </c>
      <c r="L666">
        <f t="shared" si="212"/>
        <v>-2.601819892</v>
      </c>
      <c r="M666">
        <f t="shared" si="213"/>
        <v>-7.7418286039999913</v>
      </c>
      <c r="N666">
        <f t="shared" si="214"/>
        <v>-2.601819892</v>
      </c>
      <c r="O666">
        <f t="shared" si="215"/>
        <v>-6.4003608199999995</v>
      </c>
      <c r="P666">
        <f t="shared" si="216"/>
        <v>1.0719272760000038</v>
      </c>
      <c r="Q666">
        <f t="shared" si="217"/>
        <v>0</v>
      </c>
      <c r="R666">
        <f t="shared" si="218"/>
        <v>-5.1400087119999913</v>
      </c>
      <c r="S666">
        <f t="shared" si="219"/>
        <v>0</v>
      </c>
      <c r="T666">
        <f t="shared" si="220"/>
        <v>-3.7985409279999995</v>
      </c>
      <c r="U666">
        <f t="shared" si="221"/>
        <v>-1.0719272760000038</v>
      </c>
      <c r="V666">
        <f t="shared" si="222"/>
        <v>-6.2119359879999951</v>
      </c>
      <c r="W666">
        <f t="shared" si="223"/>
        <v>-1.0719272760000038</v>
      </c>
      <c r="X666">
        <f t="shared" si="224"/>
        <v>-4.8704682040000034</v>
      </c>
      <c r="Y666">
        <f t="shared" si="225"/>
        <v>-5.1400087119999913</v>
      </c>
      <c r="Z666">
        <f t="shared" si="226"/>
        <v>0</v>
      </c>
      <c r="AA666">
        <f t="shared" si="227"/>
        <v>-3.7985409279999995</v>
      </c>
      <c r="AB666">
        <f t="shared" si="228"/>
        <v>5.1400087119999913</v>
      </c>
      <c r="AC666">
        <f t="shared" si="229"/>
        <v>1.3414677839999918</v>
      </c>
      <c r="AD666">
        <f t="shared" si="230"/>
        <v>-3.7985409279999995</v>
      </c>
    </row>
    <row r="667" spans="1:30" x14ac:dyDescent="0.25">
      <c r="A667" s="1" t="s">
        <v>672</v>
      </c>
      <c r="B667">
        <v>17.172135396000002</v>
      </c>
      <c r="C667">
        <v>18.504021646000002</v>
      </c>
      <c r="D667">
        <v>18.177416647999998</v>
      </c>
      <c r="E667">
        <v>18.504021646000002</v>
      </c>
      <c r="F667">
        <v>21.903166060000007</v>
      </c>
      <c r="G667">
        <v>18.504021646000002</v>
      </c>
      <c r="H667">
        <v>19.628771795999999</v>
      </c>
      <c r="J667">
        <f t="shared" si="210"/>
        <v>-1.3318862500000002</v>
      </c>
      <c r="K667">
        <f t="shared" si="211"/>
        <v>-1.0052812519999961</v>
      </c>
      <c r="L667">
        <f t="shared" si="212"/>
        <v>-1.3318862500000002</v>
      </c>
      <c r="M667">
        <f t="shared" si="213"/>
        <v>-4.7310306640000057</v>
      </c>
      <c r="N667">
        <f t="shared" si="214"/>
        <v>-1.3318862500000002</v>
      </c>
      <c r="O667">
        <f t="shared" si="215"/>
        <v>-2.4566363999999972</v>
      </c>
      <c r="P667">
        <f t="shared" si="216"/>
        <v>0.32660499800000409</v>
      </c>
      <c r="Q667">
        <f t="shared" si="217"/>
        <v>0</v>
      </c>
      <c r="R667">
        <f t="shared" si="218"/>
        <v>-3.3991444140000056</v>
      </c>
      <c r="S667">
        <f t="shared" si="219"/>
        <v>0</v>
      </c>
      <c r="T667">
        <f t="shared" si="220"/>
        <v>-1.124750149999997</v>
      </c>
      <c r="U667">
        <f t="shared" si="221"/>
        <v>-0.32660499800000409</v>
      </c>
      <c r="V667">
        <f t="shared" si="222"/>
        <v>-3.7257494120000096</v>
      </c>
      <c r="W667">
        <f t="shared" si="223"/>
        <v>-0.32660499800000409</v>
      </c>
      <c r="X667">
        <f t="shared" si="224"/>
        <v>-1.4513551480000011</v>
      </c>
      <c r="Y667">
        <f t="shared" si="225"/>
        <v>-3.3991444140000056</v>
      </c>
      <c r="Z667">
        <f t="shared" si="226"/>
        <v>0</v>
      </c>
      <c r="AA667">
        <f t="shared" si="227"/>
        <v>-1.124750149999997</v>
      </c>
      <c r="AB667">
        <f t="shared" si="228"/>
        <v>3.3991444140000056</v>
      </c>
      <c r="AC667">
        <f t="shared" si="229"/>
        <v>2.2743942640000085</v>
      </c>
      <c r="AD667">
        <f t="shared" si="230"/>
        <v>-1.124750149999997</v>
      </c>
    </row>
    <row r="668" spans="1:30" x14ac:dyDescent="0.25">
      <c r="A668" s="1" t="s">
        <v>673</v>
      </c>
      <c r="B668">
        <v>16.021173032</v>
      </c>
      <c r="C668">
        <v>17.508064182000005</v>
      </c>
      <c r="D668">
        <v>16.73377726</v>
      </c>
      <c r="E668">
        <v>17.508064182000005</v>
      </c>
      <c r="F668">
        <v>21.288271842000004</v>
      </c>
      <c r="G668">
        <v>17.508064182000005</v>
      </c>
      <c r="H668">
        <v>17.608521931999999</v>
      </c>
      <c r="J668">
        <f t="shared" si="210"/>
        <v>-1.4868911500000053</v>
      </c>
      <c r="K668">
        <f t="shared" si="211"/>
        <v>-0.71260422800000001</v>
      </c>
      <c r="L668">
        <f t="shared" si="212"/>
        <v>-1.4868911500000053</v>
      </c>
      <c r="M668">
        <f t="shared" si="213"/>
        <v>-5.2670988100000038</v>
      </c>
      <c r="N668">
        <f t="shared" si="214"/>
        <v>-1.4868911500000053</v>
      </c>
      <c r="O668">
        <f t="shared" si="215"/>
        <v>-1.5873488999999985</v>
      </c>
      <c r="P668">
        <f t="shared" si="216"/>
        <v>0.77428692200000526</v>
      </c>
      <c r="Q668">
        <f t="shared" si="217"/>
        <v>0</v>
      </c>
      <c r="R668">
        <f t="shared" si="218"/>
        <v>-3.7802076599999985</v>
      </c>
      <c r="S668">
        <f t="shared" si="219"/>
        <v>0</v>
      </c>
      <c r="T668">
        <f t="shared" si="220"/>
        <v>-0.10045774999999324</v>
      </c>
      <c r="U668">
        <f t="shared" si="221"/>
        <v>-0.77428692200000526</v>
      </c>
      <c r="V668">
        <f t="shared" si="222"/>
        <v>-4.5544945820000038</v>
      </c>
      <c r="W668">
        <f t="shared" si="223"/>
        <v>-0.77428692200000526</v>
      </c>
      <c r="X668">
        <f t="shared" si="224"/>
        <v>-0.8747446719999985</v>
      </c>
      <c r="Y668">
        <f t="shared" si="225"/>
        <v>-3.7802076599999985</v>
      </c>
      <c r="Z668">
        <f t="shared" si="226"/>
        <v>0</v>
      </c>
      <c r="AA668">
        <f t="shared" si="227"/>
        <v>-0.10045774999999324</v>
      </c>
      <c r="AB668">
        <f t="shared" si="228"/>
        <v>3.7802076599999985</v>
      </c>
      <c r="AC668">
        <f t="shared" si="229"/>
        <v>3.6797499100000053</v>
      </c>
      <c r="AD668">
        <f t="shared" si="230"/>
        <v>-0.10045774999999324</v>
      </c>
    </row>
    <row r="669" spans="1:30" x14ac:dyDescent="0.25">
      <c r="A669" s="1" t="s">
        <v>674</v>
      </c>
      <c r="B669">
        <v>15.884352890000002</v>
      </c>
      <c r="C669">
        <v>17.150828370000003</v>
      </c>
      <c r="D669">
        <v>17.530701594000003</v>
      </c>
      <c r="E669">
        <v>17.150828370000003</v>
      </c>
      <c r="F669">
        <v>19.311199907999995</v>
      </c>
      <c r="G669">
        <v>17.150828370000003</v>
      </c>
      <c r="H669">
        <v>19.311199907999992</v>
      </c>
      <c r="J669">
        <f t="shared" si="210"/>
        <v>-1.2664754800000004</v>
      </c>
      <c r="K669">
        <f t="shared" si="211"/>
        <v>-1.6463487040000011</v>
      </c>
      <c r="L669">
        <f t="shared" si="212"/>
        <v>-1.2664754800000004</v>
      </c>
      <c r="M669">
        <f t="shared" si="213"/>
        <v>-3.426847017999993</v>
      </c>
      <c r="N669">
        <f t="shared" si="214"/>
        <v>-1.2664754800000004</v>
      </c>
      <c r="O669">
        <f t="shared" si="215"/>
        <v>-3.4268470179999895</v>
      </c>
      <c r="P669">
        <f t="shared" si="216"/>
        <v>-0.37987322400000068</v>
      </c>
      <c r="Q669">
        <f t="shared" si="217"/>
        <v>0</v>
      </c>
      <c r="R669">
        <f t="shared" si="218"/>
        <v>-2.1603715379999926</v>
      </c>
      <c r="S669">
        <f t="shared" si="219"/>
        <v>0</v>
      </c>
      <c r="T669">
        <f t="shared" si="220"/>
        <v>-2.160371537999989</v>
      </c>
      <c r="U669">
        <f t="shared" si="221"/>
        <v>0.37987322400000068</v>
      </c>
      <c r="V669">
        <f t="shared" si="222"/>
        <v>-1.7804983139999919</v>
      </c>
      <c r="W669">
        <f t="shared" si="223"/>
        <v>0.37987322400000068</v>
      </c>
      <c r="X669">
        <f t="shared" si="224"/>
        <v>-1.7804983139999884</v>
      </c>
      <c r="Y669">
        <f t="shared" si="225"/>
        <v>-2.1603715379999926</v>
      </c>
      <c r="Z669">
        <f t="shared" si="226"/>
        <v>0</v>
      </c>
      <c r="AA669">
        <f t="shared" si="227"/>
        <v>-2.160371537999989</v>
      </c>
      <c r="AB669">
        <f t="shared" si="228"/>
        <v>2.1603715379999926</v>
      </c>
      <c r="AC669">
        <f t="shared" si="229"/>
        <v>0</v>
      </c>
      <c r="AD669">
        <f t="shared" si="230"/>
        <v>-2.160371537999989</v>
      </c>
    </row>
    <row r="670" spans="1:30" x14ac:dyDescent="0.25">
      <c r="A670" s="1" t="s">
        <v>675</v>
      </c>
      <c r="B670">
        <v>20.602101434000005</v>
      </c>
      <c r="C670">
        <v>22.832792624</v>
      </c>
      <c r="D670">
        <v>24.645871436000004</v>
      </c>
      <c r="E670">
        <v>22.832792624</v>
      </c>
      <c r="F670">
        <v>26.017106192000007</v>
      </c>
      <c r="G670">
        <v>22.832792624</v>
      </c>
      <c r="H670">
        <v>24.645871436</v>
      </c>
      <c r="J670">
        <f t="shared" si="210"/>
        <v>-2.2306911899999946</v>
      </c>
      <c r="K670">
        <f t="shared" si="211"/>
        <v>-4.0437700019999987</v>
      </c>
      <c r="L670">
        <f t="shared" si="212"/>
        <v>-2.2306911899999946</v>
      </c>
      <c r="M670">
        <f t="shared" si="213"/>
        <v>-5.415004758000002</v>
      </c>
      <c r="N670">
        <f t="shared" si="214"/>
        <v>-2.2306911899999946</v>
      </c>
      <c r="O670">
        <f t="shared" si="215"/>
        <v>-4.0437700019999951</v>
      </c>
      <c r="P670">
        <f t="shared" si="216"/>
        <v>-1.8130788120000041</v>
      </c>
      <c r="Q670">
        <f t="shared" si="217"/>
        <v>0</v>
      </c>
      <c r="R670">
        <f t="shared" si="218"/>
        <v>-3.1843135680000074</v>
      </c>
      <c r="S670">
        <f t="shared" si="219"/>
        <v>0</v>
      </c>
      <c r="T670">
        <f t="shared" si="220"/>
        <v>-1.8130788120000005</v>
      </c>
      <c r="U670">
        <f t="shared" si="221"/>
        <v>1.8130788120000041</v>
      </c>
      <c r="V670">
        <f t="shared" si="222"/>
        <v>-1.3712347560000033</v>
      </c>
      <c r="W670">
        <f t="shared" si="223"/>
        <v>1.8130788120000041</v>
      </c>
      <c r="X670">
        <f t="shared" si="224"/>
        <v>0</v>
      </c>
      <c r="Y670">
        <f t="shared" si="225"/>
        <v>-3.1843135680000074</v>
      </c>
      <c r="Z670">
        <f t="shared" si="226"/>
        <v>0</v>
      </c>
      <c r="AA670">
        <f t="shared" si="227"/>
        <v>-1.8130788120000005</v>
      </c>
      <c r="AB670">
        <f t="shared" si="228"/>
        <v>3.1843135680000074</v>
      </c>
      <c r="AC670">
        <f t="shared" si="229"/>
        <v>1.3712347560000069</v>
      </c>
      <c r="AD670">
        <f t="shared" si="230"/>
        <v>-1.8130788120000005</v>
      </c>
    </row>
    <row r="671" spans="1:30" x14ac:dyDescent="0.25">
      <c r="A671" s="1" t="s">
        <v>676</v>
      </c>
      <c r="B671">
        <v>15.830572399999998</v>
      </c>
      <c r="C671">
        <v>17.561659024000001</v>
      </c>
      <c r="D671">
        <v>16.747719626000002</v>
      </c>
      <c r="E671">
        <v>17.561659024000001</v>
      </c>
      <c r="F671">
        <v>22.990612893999998</v>
      </c>
      <c r="G671">
        <v>17.561659024000001</v>
      </c>
      <c r="H671">
        <v>20.394918661999998</v>
      </c>
      <c r="J671">
        <f t="shared" si="210"/>
        <v>-1.7310866240000031</v>
      </c>
      <c r="K671">
        <f t="shared" si="211"/>
        <v>-0.91714722600000442</v>
      </c>
      <c r="L671">
        <f t="shared" si="212"/>
        <v>-1.7310866240000031</v>
      </c>
      <c r="M671">
        <f t="shared" si="213"/>
        <v>-7.1600404940000004</v>
      </c>
      <c r="N671">
        <f t="shared" si="214"/>
        <v>-1.7310866240000031</v>
      </c>
      <c r="O671">
        <f t="shared" si="215"/>
        <v>-4.5643462620000008</v>
      </c>
      <c r="P671">
        <f t="shared" si="216"/>
        <v>0.8139393979999987</v>
      </c>
      <c r="Q671">
        <f t="shared" si="217"/>
        <v>0</v>
      </c>
      <c r="R671">
        <f t="shared" si="218"/>
        <v>-5.4289538699999973</v>
      </c>
      <c r="S671">
        <f t="shared" si="219"/>
        <v>0</v>
      </c>
      <c r="T671">
        <f t="shared" si="220"/>
        <v>-2.8332596379999977</v>
      </c>
      <c r="U671">
        <f t="shared" si="221"/>
        <v>-0.8139393979999987</v>
      </c>
      <c r="V671">
        <f t="shared" si="222"/>
        <v>-6.242893267999996</v>
      </c>
      <c r="W671">
        <f t="shared" si="223"/>
        <v>-0.8139393979999987</v>
      </c>
      <c r="X671">
        <f t="shared" si="224"/>
        <v>-3.6471990359999964</v>
      </c>
      <c r="Y671">
        <f t="shared" si="225"/>
        <v>-5.4289538699999973</v>
      </c>
      <c r="Z671">
        <f t="shared" si="226"/>
        <v>0</v>
      </c>
      <c r="AA671">
        <f t="shared" si="227"/>
        <v>-2.8332596379999977</v>
      </c>
      <c r="AB671">
        <f t="shared" si="228"/>
        <v>5.4289538699999973</v>
      </c>
      <c r="AC671">
        <f t="shared" si="229"/>
        <v>2.5956942319999996</v>
      </c>
      <c r="AD671">
        <f t="shared" si="230"/>
        <v>-2.8332596379999977</v>
      </c>
    </row>
    <row r="672" spans="1:30" x14ac:dyDescent="0.25">
      <c r="A672" s="1" t="s">
        <v>677</v>
      </c>
      <c r="B672">
        <v>15.674801978</v>
      </c>
      <c r="C672">
        <v>17.749535471999998</v>
      </c>
      <c r="D672">
        <v>17.049271571999999</v>
      </c>
      <c r="E672">
        <v>17.749535471999998</v>
      </c>
      <c r="F672">
        <v>20.392392518000005</v>
      </c>
      <c r="G672">
        <v>17.749535471999998</v>
      </c>
      <c r="H672">
        <v>20.392392518000001</v>
      </c>
      <c r="J672">
        <f t="shared" si="210"/>
        <v>-2.0747334939999984</v>
      </c>
      <c r="K672">
        <f t="shared" si="211"/>
        <v>-1.3744695939999989</v>
      </c>
      <c r="L672">
        <f t="shared" si="212"/>
        <v>-2.0747334939999984</v>
      </c>
      <c r="M672">
        <f t="shared" si="213"/>
        <v>-4.7175905400000051</v>
      </c>
      <c r="N672">
        <f t="shared" si="214"/>
        <v>-2.0747334939999984</v>
      </c>
      <c r="O672">
        <f t="shared" si="215"/>
        <v>-4.7175905400000016</v>
      </c>
      <c r="P672">
        <f t="shared" si="216"/>
        <v>0.7002638999999995</v>
      </c>
      <c r="Q672">
        <f t="shared" si="217"/>
        <v>0</v>
      </c>
      <c r="R672">
        <f t="shared" si="218"/>
        <v>-2.6428570460000067</v>
      </c>
      <c r="S672">
        <f t="shared" si="219"/>
        <v>0</v>
      </c>
      <c r="T672">
        <f t="shared" si="220"/>
        <v>-2.6428570460000032</v>
      </c>
      <c r="U672">
        <f t="shared" si="221"/>
        <v>-0.7002638999999995</v>
      </c>
      <c r="V672">
        <f t="shared" si="222"/>
        <v>-3.3431209460000062</v>
      </c>
      <c r="W672">
        <f t="shared" si="223"/>
        <v>-0.7002638999999995</v>
      </c>
      <c r="X672">
        <f t="shared" si="224"/>
        <v>-3.3431209460000026</v>
      </c>
      <c r="Y672">
        <f t="shared" si="225"/>
        <v>-2.6428570460000067</v>
      </c>
      <c r="Z672">
        <f t="shared" si="226"/>
        <v>0</v>
      </c>
      <c r="AA672">
        <f t="shared" si="227"/>
        <v>-2.6428570460000032</v>
      </c>
      <c r="AB672">
        <f t="shared" si="228"/>
        <v>2.6428570460000067</v>
      </c>
      <c r="AC672">
        <f t="shared" si="229"/>
        <v>0</v>
      </c>
      <c r="AD672">
        <f t="shared" si="230"/>
        <v>-2.6428570460000032</v>
      </c>
    </row>
    <row r="673" spans="1:30" x14ac:dyDescent="0.25">
      <c r="A673" s="1" t="s">
        <v>678</v>
      </c>
      <c r="B673">
        <v>14.607800765999999</v>
      </c>
      <c r="C673">
        <v>16.095617403999999</v>
      </c>
      <c r="D673">
        <v>16.59447114</v>
      </c>
      <c r="E673">
        <v>16.095617403999999</v>
      </c>
      <c r="F673">
        <v>17.812030532000001</v>
      </c>
      <c r="G673">
        <v>16.095617403999999</v>
      </c>
      <c r="H673">
        <v>16.59447114</v>
      </c>
      <c r="J673">
        <f t="shared" si="210"/>
        <v>-1.487816638</v>
      </c>
      <c r="K673">
        <f t="shared" si="211"/>
        <v>-1.9866703740000009</v>
      </c>
      <c r="L673">
        <f t="shared" si="212"/>
        <v>-1.487816638</v>
      </c>
      <c r="M673">
        <f t="shared" si="213"/>
        <v>-3.2042297660000028</v>
      </c>
      <c r="N673">
        <f t="shared" si="214"/>
        <v>-1.487816638</v>
      </c>
      <c r="O673">
        <f t="shared" si="215"/>
        <v>-1.9866703740000009</v>
      </c>
      <c r="P673">
        <f t="shared" si="216"/>
        <v>-0.49885373600000094</v>
      </c>
      <c r="Q673">
        <f t="shared" si="217"/>
        <v>0</v>
      </c>
      <c r="R673">
        <f t="shared" si="218"/>
        <v>-1.7164131280000028</v>
      </c>
      <c r="S673">
        <f t="shared" si="219"/>
        <v>0</v>
      </c>
      <c r="T673">
        <f t="shared" si="220"/>
        <v>-0.49885373600000094</v>
      </c>
      <c r="U673">
        <f t="shared" si="221"/>
        <v>0.49885373600000094</v>
      </c>
      <c r="V673">
        <f t="shared" si="222"/>
        <v>-1.2175593920000018</v>
      </c>
      <c r="W673">
        <f t="shared" si="223"/>
        <v>0.49885373600000094</v>
      </c>
      <c r="X673">
        <f t="shared" si="224"/>
        <v>0</v>
      </c>
      <c r="Y673">
        <f t="shared" si="225"/>
        <v>-1.7164131280000028</v>
      </c>
      <c r="Z673">
        <f t="shared" si="226"/>
        <v>0</v>
      </c>
      <c r="AA673">
        <f t="shared" si="227"/>
        <v>-0.49885373600000094</v>
      </c>
      <c r="AB673">
        <f t="shared" si="228"/>
        <v>1.7164131280000028</v>
      </c>
      <c r="AC673">
        <f t="shared" si="229"/>
        <v>1.2175593920000018</v>
      </c>
      <c r="AD673">
        <f t="shared" si="230"/>
        <v>-0.49885373600000094</v>
      </c>
    </row>
    <row r="674" spans="1:30" x14ac:dyDescent="0.25">
      <c r="A674" s="1" t="s">
        <v>679</v>
      </c>
      <c r="B674">
        <v>19.590608584000002</v>
      </c>
      <c r="C674">
        <v>21.025881511999994</v>
      </c>
      <c r="D674">
        <v>20.373636288</v>
      </c>
      <c r="E674">
        <v>21.025881511999994</v>
      </c>
      <c r="F674">
        <v>26.174687214000006</v>
      </c>
      <c r="G674">
        <v>21.025881511999994</v>
      </c>
      <c r="H674">
        <v>22.256755148</v>
      </c>
      <c r="J674">
        <f t="shared" si="210"/>
        <v>-1.4352729279999927</v>
      </c>
      <c r="K674">
        <f t="shared" si="211"/>
        <v>-0.78302770399999844</v>
      </c>
      <c r="L674">
        <f t="shared" si="212"/>
        <v>-1.4352729279999927</v>
      </c>
      <c r="M674">
        <f t="shared" si="213"/>
        <v>-6.584078630000004</v>
      </c>
      <c r="N674">
        <f t="shared" si="214"/>
        <v>-1.4352729279999927</v>
      </c>
      <c r="O674">
        <f t="shared" si="215"/>
        <v>-2.6661465639999982</v>
      </c>
      <c r="P674">
        <f t="shared" si="216"/>
        <v>0.65224522399999429</v>
      </c>
      <c r="Q674">
        <f t="shared" si="217"/>
        <v>0</v>
      </c>
      <c r="R674">
        <f t="shared" si="218"/>
        <v>-5.1488057020000113</v>
      </c>
      <c r="S674">
        <f t="shared" si="219"/>
        <v>0</v>
      </c>
      <c r="T674">
        <f t="shared" si="220"/>
        <v>-1.2308736360000054</v>
      </c>
      <c r="U674">
        <f t="shared" si="221"/>
        <v>-0.65224522399999429</v>
      </c>
      <c r="V674">
        <f t="shared" si="222"/>
        <v>-5.8010509260000056</v>
      </c>
      <c r="W674">
        <f t="shared" si="223"/>
        <v>-0.65224522399999429</v>
      </c>
      <c r="X674">
        <f t="shared" si="224"/>
        <v>-1.8831188599999997</v>
      </c>
      <c r="Y674">
        <f t="shared" si="225"/>
        <v>-5.1488057020000113</v>
      </c>
      <c r="Z674">
        <f t="shared" si="226"/>
        <v>0</v>
      </c>
      <c r="AA674">
        <f t="shared" si="227"/>
        <v>-1.2308736360000054</v>
      </c>
      <c r="AB674">
        <f t="shared" si="228"/>
        <v>5.1488057020000113</v>
      </c>
      <c r="AC674">
        <f t="shared" si="229"/>
        <v>3.9179320660000059</v>
      </c>
      <c r="AD674">
        <f t="shared" si="230"/>
        <v>-1.2308736360000054</v>
      </c>
    </row>
    <row r="675" spans="1:30" x14ac:dyDescent="0.25">
      <c r="A675" s="1" t="s">
        <v>680</v>
      </c>
      <c r="B675">
        <v>19.098337724</v>
      </c>
      <c r="C675">
        <v>21.739842554000003</v>
      </c>
      <c r="D675">
        <v>22.905749660000001</v>
      </c>
      <c r="E675">
        <v>21.739842554000003</v>
      </c>
      <c r="F675">
        <v>24.169729583999999</v>
      </c>
      <c r="G675">
        <v>21.739842554000003</v>
      </c>
      <c r="H675">
        <v>22.905749659999998</v>
      </c>
      <c r="J675">
        <f t="shared" si="210"/>
        <v>-2.6415048300000024</v>
      </c>
      <c r="K675">
        <f t="shared" si="211"/>
        <v>-3.8074119360000012</v>
      </c>
      <c r="L675">
        <f t="shared" si="212"/>
        <v>-2.6415048300000024</v>
      </c>
      <c r="M675">
        <f t="shared" si="213"/>
        <v>-5.0713918599999985</v>
      </c>
      <c r="N675">
        <f t="shared" si="214"/>
        <v>-2.6415048300000024</v>
      </c>
      <c r="O675">
        <f t="shared" si="215"/>
        <v>-3.8074119359999976</v>
      </c>
      <c r="P675">
        <f t="shared" si="216"/>
        <v>-1.1659071059999988</v>
      </c>
      <c r="Q675">
        <f t="shared" si="217"/>
        <v>0</v>
      </c>
      <c r="R675">
        <f t="shared" si="218"/>
        <v>-2.4298870299999962</v>
      </c>
      <c r="S675">
        <f t="shared" si="219"/>
        <v>0</v>
      </c>
      <c r="T675">
        <f t="shared" si="220"/>
        <v>-1.1659071059999953</v>
      </c>
      <c r="U675">
        <f t="shared" si="221"/>
        <v>1.1659071059999988</v>
      </c>
      <c r="V675">
        <f t="shared" si="222"/>
        <v>-1.2639799239999974</v>
      </c>
      <c r="W675">
        <f t="shared" si="223"/>
        <v>1.1659071059999988</v>
      </c>
      <c r="X675">
        <f t="shared" si="224"/>
        <v>0</v>
      </c>
      <c r="Y675">
        <f t="shared" si="225"/>
        <v>-2.4298870299999962</v>
      </c>
      <c r="Z675">
        <f t="shared" si="226"/>
        <v>0</v>
      </c>
      <c r="AA675">
        <f t="shared" si="227"/>
        <v>-1.1659071059999953</v>
      </c>
      <c r="AB675">
        <f t="shared" si="228"/>
        <v>2.4298870299999962</v>
      </c>
      <c r="AC675">
        <f t="shared" si="229"/>
        <v>1.2639799240000009</v>
      </c>
      <c r="AD675">
        <f t="shared" si="230"/>
        <v>-1.1659071059999953</v>
      </c>
    </row>
    <row r="676" spans="1:30" x14ac:dyDescent="0.25">
      <c r="A676" s="1" t="s">
        <v>681</v>
      </c>
      <c r="B676">
        <v>13.992816633999999</v>
      </c>
      <c r="C676">
        <v>16.925349000000001</v>
      </c>
      <c r="D676">
        <v>16.639852661999999</v>
      </c>
      <c r="E676">
        <v>16.925349000000004</v>
      </c>
      <c r="F676">
        <v>19.989524958000004</v>
      </c>
      <c r="G676">
        <v>16.925349000000004</v>
      </c>
      <c r="H676">
        <v>19.989524958000004</v>
      </c>
      <c r="J676">
        <f t="shared" si="210"/>
        <v>-2.932532366000002</v>
      </c>
      <c r="K676">
        <f t="shared" si="211"/>
        <v>-2.6470360280000005</v>
      </c>
      <c r="L676">
        <f t="shared" si="212"/>
        <v>-2.9325323660000056</v>
      </c>
      <c r="M676">
        <f t="shared" si="213"/>
        <v>-5.9967083240000054</v>
      </c>
      <c r="N676">
        <f t="shared" si="214"/>
        <v>-2.9325323660000056</v>
      </c>
      <c r="O676">
        <f t="shared" si="215"/>
        <v>-5.9967083240000054</v>
      </c>
      <c r="P676">
        <f t="shared" si="216"/>
        <v>0.28549633800000151</v>
      </c>
      <c r="Q676">
        <f t="shared" si="217"/>
        <v>0</v>
      </c>
      <c r="R676">
        <f t="shared" si="218"/>
        <v>-3.0641759580000034</v>
      </c>
      <c r="S676">
        <f t="shared" si="219"/>
        <v>0</v>
      </c>
      <c r="T676">
        <f t="shared" si="220"/>
        <v>-3.0641759580000034</v>
      </c>
      <c r="U676">
        <f t="shared" si="221"/>
        <v>-0.28549633800000507</v>
      </c>
      <c r="V676">
        <f t="shared" si="222"/>
        <v>-3.3496722960000049</v>
      </c>
      <c r="W676">
        <f t="shared" si="223"/>
        <v>-0.28549633800000507</v>
      </c>
      <c r="X676">
        <f t="shared" si="224"/>
        <v>-3.3496722960000049</v>
      </c>
      <c r="Y676">
        <f t="shared" si="225"/>
        <v>-3.0641759579999999</v>
      </c>
      <c r="Z676">
        <f t="shared" si="226"/>
        <v>0</v>
      </c>
      <c r="AA676">
        <f t="shared" si="227"/>
        <v>-3.0641759579999999</v>
      </c>
      <c r="AB676">
        <f t="shared" si="228"/>
        <v>3.0641759579999999</v>
      </c>
      <c r="AC676">
        <f t="shared" si="229"/>
        <v>0</v>
      </c>
      <c r="AD676">
        <f t="shared" si="230"/>
        <v>-3.0641759579999999</v>
      </c>
    </row>
    <row r="677" spans="1:30" x14ac:dyDescent="0.25">
      <c r="A677" s="1" t="s">
        <v>682</v>
      </c>
      <c r="B677">
        <v>12.588815755999997</v>
      </c>
      <c r="C677">
        <v>13.680905451999998</v>
      </c>
      <c r="D677">
        <v>14.780140747970556</v>
      </c>
      <c r="E677">
        <v>13.680905451999998</v>
      </c>
      <c r="F677">
        <v>17.937337211999999</v>
      </c>
      <c r="G677">
        <v>13.680905451999998</v>
      </c>
      <c r="H677">
        <v>14.780140747999999</v>
      </c>
      <c r="J677">
        <f t="shared" si="210"/>
        <v>-1.0920896960000004</v>
      </c>
      <c r="K677">
        <f t="shared" si="211"/>
        <v>-2.1913249919705589</v>
      </c>
      <c r="L677">
        <f t="shared" si="212"/>
        <v>-1.0920896960000004</v>
      </c>
      <c r="M677">
        <f t="shared" si="213"/>
        <v>-5.3485214560000021</v>
      </c>
      <c r="N677">
        <f t="shared" si="214"/>
        <v>-1.0920896960000004</v>
      </c>
      <c r="O677">
        <f t="shared" si="215"/>
        <v>-2.191324992000002</v>
      </c>
      <c r="P677">
        <f t="shared" si="216"/>
        <v>-1.0992352959705585</v>
      </c>
      <c r="Q677">
        <f t="shared" si="217"/>
        <v>0</v>
      </c>
      <c r="R677">
        <f t="shared" si="218"/>
        <v>-4.2564317600000017</v>
      </c>
      <c r="S677">
        <f t="shared" si="219"/>
        <v>0</v>
      </c>
      <c r="T677">
        <f t="shared" si="220"/>
        <v>-1.0992352960000016</v>
      </c>
      <c r="U677">
        <f t="shared" si="221"/>
        <v>1.0992352959705585</v>
      </c>
      <c r="V677">
        <f t="shared" si="222"/>
        <v>-3.1571964640294432</v>
      </c>
      <c r="W677">
        <f t="shared" si="223"/>
        <v>1.0992352959705585</v>
      </c>
      <c r="X677">
        <f t="shared" si="224"/>
        <v>-2.9443114613059151E-11</v>
      </c>
      <c r="Y677">
        <f t="shared" si="225"/>
        <v>-4.2564317600000017</v>
      </c>
      <c r="Z677">
        <f t="shared" si="226"/>
        <v>0</v>
      </c>
      <c r="AA677">
        <f t="shared" si="227"/>
        <v>-1.0992352960000016</v>
      </c>
      <c r="AB677">
        <f t="shared" si="228"/>
        <v>4.2564317600000017</v>
      </c>
      <c r="AC677">
        <f t="shared" si="229"/>
        <v>3.1571964640000001</v>
      </c>
      <c r="AD677">
        <f t="shared" si="230"/>
        <v>-1.0992352960000016</v>
      </c>
    </row>
    <row r="678" spans="1:30" x14ac:dyDescent="0.25">
      <c r="A678" s="1" t="s">
        <v>683</v>
      </c>
      <c r="B678">
        <v>16.427264551999997</v>
      </c>
      <c r="C678">
        <v>18.511911267999999</v>
      </c>
      <c r="D678">
        <v>18.940497709999999</v>
      </c>
      <c r="E678">
        <v>18.511911267999999</v>
      </c>
      <c r="F678">
        <v>22.694032784000001</v>
      </c>
      <c r="G678">
        <v>18.511911267999999</v>
      </c>
      <c r="H678">
        <v>20.228999395999995</v>
      </c>
      <c r="J678">
        <f t="shared" si="210"/>
        <v>-2.0846467160000017</v>
      </c>
      <c r="K678">
        <f t="shared" si="211"/>
        <v>-2.513233158000002</v>
      </c>
      <c r="L678">
        <f t="shared" si="212"/>
        <v>-2.0846467160000017</v>
      </c>
      <c r="M678">
        <f t="shared" si="213"/>
        <v>-6.266768232000004</v>
      </c>
      <c r="N678">
        <f t="shared" si="214"/>
        <v>-2.0846467160000017</v>
      </c>
      <c r="O678">
        <f t="shared" si="215"/>
        <v>-3.8017348439999985</v>
      </c>
      <c r="P678">
        <f t="shared" si="216"/>
        <v>-0.42858644200000029</v>
      </c>
      <c r="Q678">
        <f t="shared" si="217"/>
        <v>0</v>
      </c>
      <c r="R678">
        <f t="shared" si="218"/>
        <v>-4.1821215160000023</v>
      </c>
      <c r="S678">
        <f t="shared" si="219"/>
        <v>0</v>
      </c>
      <c r="T678">
        <f t="shared" si="220"/>
        <v>-1.7170881279999968</v>
      </c>
      <c r="U678">
        <f t="shared" si="221"/>
        <v>0.42858644200000029</v>
      </c>
      <c r="V678">
        <f t="shared" si="222"/>
        <v>-3.753535074000002</v>
      </c>
      <c r="W678">
        <f t="shared" si="223"/>
        <v>0.42858644200000029</v>
      </c>
      <c r="X678">
        <f t="shared" si="224"/>
        <v>-1.2885016859999965</v>
      </c>
      <c r="Y678">
        <f t="shared" si="225"/>
        <v>-4.1821215160000023</v>
      </c>
      <c r="Z678">
        <f t="shared" si="226"/>
        <v>0</v>
      </c>
      <c r="AA678">
        <f t="shared" si="227"/>
        <v>-1.7170881279999968</v>
      </c>
      <c r="AB678">
        <f t="shared" si="228"/>
        <v>4.1821215160000023</v>
      </c>
      <c r="AC678">
        <f t="shared" si="229"/>
        <v>2.4650333880000055</v>
      </c>
      <c r="AD678">
        <f t="shared" si="230"/>
        <v>-1.7170881279999968</v>
      </c>
    </row>
    <row r="679" spans="1:30" x14ac:dyDescent="0.25">
      <c r="A679" s="1" t="s">
        <v>684</v>
      </c>
      <c r="B679">
        <v>15.148073506000001</v>
      </c>
      <c r="C679">
        <v>16.631889138000002</v>
      </c>
      <c r="D679">
        <v>15.204186431999998</v>
      </c>
      <c r="E679">
        <v>19.042543808000001</v>
      </c>
      <c r="F679">
        <v>22.227263972000003</v>
      </c>
      <c r="G679">
        <v>17.412945678</v>
      </c>
      <c r="H679">
        <v>20.558098902000001</v>
      </c>
      <c r="J679">
        <f t="shared" si="210"/>
        <v>-1.4838156320000007</v>
      </c>
      <c r="K679">
        <f t="shared" si="211"/>
        <v>-5.6112925999997287E-2</v>
      </c>
      <c r="L679">
        <f t="shared" si="212"/>
        <v>-3.8944703020000002</v>
      </c>
      <c r="M679">
        <f t="shared" si="213"/>
        <v>-7.0791904660000018</v>
      </c>
      <c r="N679">
        <f t="shared" si="214"/>
        <v>-2.2648721719999987</v>
      </c>
      <c r="O679">
        <f t="shared" si="215"/>
        <v>-5.410025396</v>
      </c>
      <c r="P679">
        <f t="shared" si="216"/>
        <v>1.4277027060000034</v>
      </c>
      <c r="Q679">
        <f t="shared" si="217"/>
        <v>-2.4106546699999996</v>
      </c>
      <c r="R679">
        <f t="shared" si="218"/>
        <v>-5.5953748340000011</v>
      </c>
      <c r="S679">
        <f t="shared" si="219"/>
        <v>-0.78105653999999802</v>
      </c>
      <c r="T679">
        <f t="shared" si="220"/>
        <v>-3.9262097639999993</v>
      </c>
      <c r="U679">
        <f t="shared" si="221"/>
        <v>-3.8383573760000029</v>
      </c>
      <c r="V679">
        <f t="shared" si="222"/>
        <v>-7.0230775400000045</v>
      </c>
      <c r="W679">
        <f t="shared" si="223"/>
        <v>-2.2087592460000014</v>
      </c>
      <c r="X679">
        <f t="shared" si="224"/>
        <v>-5.3539124700000027</v>
      </c>
      <c r="Y679">
        <f t="shared" si="225"/>
        <v>-3.1847201640000016</v>
      </c>
      <c r="Z679">
        <f t="shared" si="226"/>
        <v>1.6295981300000015</v>
      </c>
      <c r="AA679">
        <f t="shared" si="227"/>
        <v>-1.5155550939999998</v>
      </c>
      <c r="AB679">
        <f t="shared" si="228"/>
        <v>4.8143182940000031</v>
      </c>
      <c r="AC679">
        <f t="shared" si="229"/>
        <v>1.6691650700000018</v>
      </c>
      <c r="AD679">
        <f t="shared" si="230"/>
        <v>-3.1451532240000013</v>
      </c>
    </row>
    <row r="680" spans="1:30" x14ac:dyDescent="0.25">
      <c r="A680" s="1" t="s">
        <v>685</v>
      </c>
      <c r="B680">
        <v>12.716465363999998</v>
      </c>
      <c r="C680">
        <v>13.164109017999998</v>
      </c>
      <c r="D680">
        <v>14.566788399999997</v>
      </c>
      <c r="E680">
        <v>14.284516427999996</v>
      </c>
      <c r="F680">
        <v>14.566788399999997</v>
      </c>
      <c r="G680">
        <v>13.164109017999998</v>
      </c>
      <c r="H680">
        <v>14.566788399999997</v>
      </c>
      <c r="J680">
        <f t="shared" si="210"/>
        <v>-0.44764365400000017</v>
      </c>
      <c r="K680">
        <f t="shared" si="211"/>
        <v>-1.8503230359999989</v>
      </c>
      <c r="L680">
        <f t="shared" si="212"/>
        <v>-1.5680510639999987</v>
      </c>
      <c r="M680">
        <f t="shared" si="213"/>
        <v>-1.8503230359999989</v>
      </c>
      <c r="N680">
        <f t="shared" si="214"/>
        <v>-0.44764365400000017</v>
      </c>
      <c r="O680">
        <f t="shared" si="215"/>
        <v>-1.8503230359999989</v>
      </c>
      <c r="P680">
        <f t="shared" si="216"/>
        <v>-1.4026793819999988</v>
      </c>
      <c r="Q680">
        <f t="shared" si="217"/>
        <v>-1.1204074099999985</v>
      </c>
      <c r="R680">
        <f t="shared" si="218"/>
        <v>-1.4026793819999988</v>
      </c>
      <c r="S680">
        <f t="shared" si="219"/>
        <v>0</v>
      </c>
      <c r="T680">
        <f t="shared" si="220"/>
        <v>-1.4026793819999988</v>
      </c>
      <c r="U680">
        <f t="shared" si="221"/>
        <v>0.2822719720000002</v>
      </c>
      <c r="V680">
        <f t="shared" si="222"/>
        <v>0</v>
      </c>
      <c r="W680">
        <f t="shared" si="223"/>
        <v>1.4026793819999988</v>
      </c>
      <c r="X680">
        <f t="shared" si="224"/>
        <v>0</v>
      </c>
      <c r="Y680">
        <f t="shared" si="225"/>
        <v>-0.2822719720000002</v>
      </c>
      <c r="Z680">
        <f t="shared" si="226"/>
        <v>1.1204074099999985</v>
      </c>
      <c r="AA680">
        <f t="shared" si="227"/>
        <v>-0.2822719720000002</v>
      </c>
      <c r="AB680">
        <f t="shared" si="228"/>
        <v>1.4026793819999988</v>
      </c>
      <c r="AC680">
        <f t="shared" si="229"/>
        <v>0</v>
      </c>
      <c r="AD680">
        <f t="shared" si="230"/>
        <v>-1.4026793819999988</v>
      </c>
    </row>
    <row r="681" spans="1:30" x14ac:dyDescent="0.25">
      <c r="A681" s="1" t="s">
        <v>686</v>
      </c>
      <c r="B681">
        <v>18.385548495999998</v>
      </c>
      <c r="C681">
        <v>19.684937119999997</v>
      </c>
      <c r="D681">
        <v>21.144259476000002</v>
      </c>
      <c r="E681">
        <v>19.684937119999997</v>
      </c>
      <c r="F681">
        <v>21.144259476000002</v>
      </c>
      <c r="G681">
        <v>19.684937119999997</v>
      </c>
      <c r="H681">
        <v>21.144259476000002</v>
      </c>
      <c r="J681">
        <f t="shared" si="210"/>
        <v>-1.2993886239999988</v>
      </c>
      <c r="K681">
        <f t="shared" si="211"/>
        <v>-2.7587109800000036</v>
      </c>
      <c r="L681">
        <f t="shared" si="212"/>
        <v>-1.2993886239999988</v>
      </c>
      <c r="M681">
        <f t="shared" si="213"/>
        <v>-2.7587109800000036</v>
      </c>
      <c r="N681">
        <f t="shared" si="214"/>
        <v>-1.2993886239999988</v>
      </c>
      <c r="O681">
        <f t="shared" si="215"/>
        <v>-2.7587109800000036</v>
      </c>
      <c r="P681">
        <f t="shared" si="216"/>
        <v>-1.4593223560000048</v>
      </c>
      <c r="Q681">
        <f t="shared" si="217"/>
        <v>0</v>
      </c>
      <c r="R681">
        <f t="shared" si="218"/>
        <v>-1.4593223560000048</v>
      </c>
      <c r="S681">
        <f t="shared" si="219"/>
        <v>0</v>
      </c>
      <c r="T681">
        <f t="shared" si="220"/>
        <v>-1.4593223560000048</v>
      </c>
      <c r="U681">
        <f t="shared" si="221"/>
        <v>1.4593223560000048</v>
      </c>
      <c r="V681">
        <f t="shared" si="222"/>
        <v>0</v>
      </c>
      <c r="W681">
        <f t="shared" si="223"/>
        <v>1.4593223560000048</v>
      </c>
      <c r="X681">
        <f t="shared" si="224"/>
        <v>0</v>
      </c>
      <c r="Y681">
        <f t="shared" si="225"/>
        <v>-1.4593223560000048</v>
      </c>
      <c r="Z681">
        <f t="shared" si="226"/>
        <v>0</v>
      </c>
      <c r="AA681">
        <f t="shared" si="227"/>
        <v>-1.4593223560000048</v>
      </c>
      <c r="AB681">
        <f t="shared" si="228"/>
        <v>1.4593223560000048</v>
      </c>
      <c r="AC681">
        <f t="shared" si="229"/>
        <v>0</v>
      </c>
      <c r="AD681">
        <f t="shared" si="230"/>
        <v>-1.4593223560000048</v>
      </c>
    </row>
    <row r="682" spans="1:30" x14ac:dyDescent="0.25">
      <c r="A682" s="1" t="s">
        <v>687</v>
      </c>
      <c r="B682">
        <v>12.225115393999999</v>
      </c>
      <c r="C682">
        <v>13.502032888000002</v>
      </c>
      <c r="D682">
        <v>14.134155046</v>
      </c>
      <c r="E682">
        <v>13.502032888000002</v>
      </c>
      <c r="F682">
        <v>16.757743196</v>
      </c>
      <c r="G682">
        <v>13.502032888000002</v>
      </c>
      <c r="H682">
        <v>14.134155046000002</v>
      </c>
      <c r="J682">
        <f t="shared" si="210"/>
        <v>-1.2769174940000028</v>
      </c>
      <c r="K682">
        <f t="shared" si="211"/>
        <v>-1.9090396520000006</v>
      </c>
      <c r="L682">
        <f t="shared" si="212"/>
        <v>-1.2769174940000028</v>
      </c>
      <c r="M682">
        <f t="shared" si="213"/>
        <v>-4.5326278020000004</v>
      </c>
      <c r="N682">
        <f t="shared" si="214"/>
        <v>-1.2769174940000028</v>
      </c>
      <c r="O682">
        <f t="shared" si="215"/>
        <v>-1.9090396520000024</v>
      </c>
      <c r="P682">
        <f t="shared" si="216"/>
        <v>-0.63212215799999782</v>
      </c>
      <c r="Q682">
        <f t="shared" si="217"/>
        <v>0</v>
      </c>
      <c r="R682">
        <f t="shared" si="218"/>
        <v>-3.2557103079999976</v>
      </c>
      <c r="S682">
        <f t="shared" si="219"/>
        <v>0</v>
      </c>
      <c r="T682">
        <f t="shared" si="220"/>
        <v>-0.6321221579999996</v>
      </c>
      <c r="U682">
        <f t="shared" si="221"/>
        <v>0.63212215799999782</v>
      </c>
      <c r="V682">
        <f t="shared" si="222"/>
        <v>-2.6235881499999998</v>
      </c>
      <c r="W682">
        <f t="shared" si="223"/>
        <v>0.63212215799999782</v>
      </c>
      <c r="X682">
        <f t="shared" si="224"/>
        <v>0</v>
      </c>
      <c r="Y682">
        <f t="shared" si="225"/>
        <v>-3.2557103079999976</v>
      </c>
      <c r="Z682">
        <f t="shared" si="226"/>
        <v>0</v>
      </c>
      <c r="AA682">
        <f t="shared" si="227"/>
        <v>-0.6321221579999996</v>
      </c>
      <c r="AB682">
        <f t="shared" si="228"/>
        <v>3.2557103079999976</v>
      </c>
      <c r="AC682">
        <f t="shared" si="229"/>
        <v>2.623588149999998</v>
      </c>
      <c r="AD682">
        <f t="shared" si="230"/>
        <v>-0.6321221579999996</v>
      </c>
    </row>
    <row r="683" spans="1:30" x14ac:dyDescent="0.25">
      <c r="A683" s="1" t="s">
        <v>688</v>
      </c>
      <c r="B683">
        <v>18.799701726000002</v>
      </c>
      <c r="C683">
        <v>20.555710186000006</v>
      </c>
      <c r="D683">
        <v>19.868906172000003</v>
      </c>
      <c r="E683">
        <v>20.555710186000006</v>
      </c>
      <c r="F683">
        <v>24.850245340000004</v>
      </c>
      <c r="G683">
        <v>20.555710186000006</v>
      </c>
      <c r="H683">
        <v>21.654900118</v>
      </c>
      <c r="J683">
        <f t="shared" si="210"/>
        <v>-1.7560084600000039</v>
      </c>
      <c r="K683">
        <f t="shared" si="211"/>
        <v>-1.0692044460000005</v>
      </c>
      <c r="L683">
        <f t="shared" si="212"/>
        <v>-1.7560084600000039</v>
      </c>
      <c r="M683">
        <f t="shared" si="213"/>
        <v>-6.0505436140000022</v>
      </c>
      <c r="N683">
        <f t="shared" si="214"/>
        <v>-1.7560084600000039</v>
      </c>
      <c r="O683">
        <f t="shared" si="215"/>
        <v>-2.8551983919999984</v>
      </c>
      <c r="P683">
        <f t="shared" si="216"/>
        <v>0.68680401400000335</v>
      </c>
      <c r="Q683">
        <f t="shared" si="217"/>
        <v>0</v>
      </c>
      <c r="R683">
        <f t="shared" si="218"/>
        <v>-4.2945351539999983</v>
      </c>
      <c r="S683">
        <f t="shared" si="219"/>
        <v>0</v>
      </c>
      <c r="T683">
        <f t="shared" si="220"/>
        <v>-1.0991899319999945</v>
      </c>
      <c r="U683">
        <f t="shared" si="221"/>
        <v>-0.68680401400000335</v>
      </c>
      <c r="V683">
        <f t="shared" si="222"/>
        <v>-4.9813391680000016</v>
      </c>
      <c r="W683">
        <f t="shared" si="223"/>
        <v>-0.68680401400000335</v>
      </c>
      <c r="X683">
        <f t="shared" si="224"/>
        <v>-1.7859939459999978</v>
      </c>
      <c r="Y683">
        <f t="shared" si="225"/>
        <v>-4.2945351539999983</v>
      </c>
      <c r="Z683">
        <f t="shared" si="226"/>
        <v>0</v>
      </c>
      <c r="AA683">
        <f t="shared" si="227"/>
        <v>-1.0991899319999945</v>
      </c>
      <c r="AB683">
        <f t="shared" si="228"/>
        <v>4.2945351539999983</v>
      </c>
      <c r="AC683">
        <f t="shared" si="229"/>
        <v>3.1953452220000038</v>
      </c>
      <c r="AD683">
        <f t="shared" si="230"/>
        <v>-1.0991899319999945</v>
      </c>
    </row>
    <row r="684" spans="1:30" x14ac:dyDescent="0.25">
      <c r="A684" s="1" t="s">
        <v>689</v>
      </c>
      <c r="B684">
        <v>15.037207228</v>
      </c>
      <c r="C684">
        <v>16.607960476000002</v>
      </c>
      <c r="D684">
        <v>18.639549840000001</v>
      </c>
      <c r="E684">
        <v>16.607960476000006</v>
      </c>
      <c r="F684">
        <v>18.639549839999997</v>
      </c>
      <c r="G684">
        <v>16.607960476000006</v>
      </c>
      <c r="H684">
        <v>18.639549839999997</v>
      </c>
      <c r="J684">
        <f t="shared" si="210"/>
        <v>-1.5707532480000026</v>
      </c>
      <c r="K684">
        <f t="shared" si="211"/>
        <v>-3.6023426120000011</v>
      </c>
      <c r="L684">
        <f t="shared" si="212"/>
        <v>-1.5707532480000062</v>
      </c>
      <c r="M684">
        <f t="shared" si="213"/>
        <v>-3.6023426119999975</v>
      </c>
      <c r="N684">
        <f t="shared" si="214"/>
        <v>-1.5707532480000062</v>
      </c>
      <c r="O684">
        <f t="shared" si="215"/>
        <v>-3.6023426119999975</v>
      </c>
      <c r="P684">
        <f t="shared" si="216"/>
        <v>-2.0315893639999985</v>
      </c>
      <c r="Q684">
        <f t="shared" si="217"/>
        <v>0</v>
      </c>
      <c r="R684">
        <f t="shared" si="218"/>
        <v>-2.0315893639999949</v>
      </c>
      <c r="S684">
        <f t="shared" si="219"/>
        <v>0</v>
      </c>
      <c r="T684">
        <f t="shared" si="220"/>
        <v>-2.0315893639999949</v>
      </c>
      <c r="U684">
        <f t="shared" si="221"/>
        <v>2.0315893639999949</v>
      </c>
      <c r="V684">
        <f t="shared" si="222"/>
        <v>0</v>
      </c>
      <c r="W684">
        <f t="shared" si="223"/>
        <v>2.0315893639999949</v>
      </c>
      <c r="X684">
        <f t="shared" si="224"/>
        <v>0</v>
      </c>
      <c r="Y684">
        <f t="shared" si="225"/>
        <v>-2.0315893639999913</v>
      </c>
      <c r="Z684">
        <f t="shared" si="226"/>
        <v>0</v>
      </c>
      <c r="AA684">
        <f t="shared" si="227"/>
        <v>-2.0315893639999913</v>
      </c>
      <c r="AB684">
        <f t="shared" si="228"/>
        <v>2.0315893639999913</v>
      </c>
      <c r="AC684">
        <f t="shared" si="229"/>
        <v>0</v>
      </c>
      <c r="AD684">
        <f t="shared" si="230"/>
        <v>-2.0315893639999913</v>
      </c>
    </row>
    <row r="685" spans="1:30" x14ac:dyDescent="0.25">
      <c r="A685" s="1" t="s">
        <v>690</v>
      </c>
      <c r="B685">
        <v>13.194307879999998</v>
      </c>
      <c r="C685">
        <v>14.110428627999999</v>
      </c>
      <c r="D685">
        <v>16.315650048000006</v>
      </c>
      <c r="E685">
        <v>14.110428627999999</v>
      </c>
      <c r="F685">
        <v>17.402210466000003</v>
      </c>
      <c r="G685">
        <v>14.110428627999999</v>
      </c>
      <c r="H685">
        <v>16.315650048000002</v>
      </c>
      <c r="J685">
        <f t="shared" si="210"/>
        <v>-0.91612074800000087</v>
      </c>
      <c r="K685">
        <f t="shared" si="211"/>
        <v>-3.1213421680000071</v>
      </c>
      <c r="L685">
        <f t="shared" si="212"/>
        <v>-0.91612074800000087</v>
      </c>
      <c r="M685">
        <f t="shared" si="213"/>
        <v>-4.2079025860000048</v>
      </c>
      <c r="N685">
        <f t="shared" si="214"/>
        <v>-0.91612074800000087</v>
      </c>
      <c r="O685">
        <f t="shared" si="215"/>
        <v>-3.1213421680000035</v>
      </c>
      <c r="P685">
        <f t="shared" si="216"/>
        <v>-2.2052214200000062</v>
      </c>
      <c r="Q685">
        <f t="shared" si="217"/>
        <v>0</v>
      </c>
      <c r="R685">
        <f t="shared" si="218"/>
        <v>-3.2917818380000039</v>
      </c>
      <c r="S685">
        <f t="shared" si="219"/>
        <v>0</v>
      </c>
      <c r="T685">
        <f t="shared" si="220"/>
        <v>-2.2052214200000027</v>
      </c>
      <c r="U685">
        <f t="shared" si="221"/>
        <v>2.2052214200000062</v>
      </c>
      <c r="V685">
        <f t="shared" si="222"/>
        <v>-1.0865604179999977</v>
      </c>
      <c r="W685">
        <f t="shared" si="223"/>
        <v>2.2052214200000062</v>
      </c>
      <c r="X685">
        <f t="shared" si="224"/>
        <v>0</v>
      </c>
      <c r="Y685">
        <f t="shared" si="225"/>
        <v>-3.2917818380000039</v>
      </c>
      <c r="Z685">
        <f t="shared" si="226"/>
        <v>0</v>
      </c>
      <c r="AA685">
        <f t="shared" si="227"/>
        <v>-2.2052214200000027</v>
      </c>
      <c r="AB685">
        <f t="shared" si="228"/>
        <v>3.2917818380000039</v>
      </c>
      <c r="AC685">
        <f t="shared" si="229"/>
        <v>1.0865604180000012</v>
      </c>
      <c r="AD685">
        <f t="shared" si="230"/>
        <v>-2.2052214200000027</v>
      </c>
    </row>
    <row r="686" spans="1:30" x14ac:dyDescent="0.25">
      <c r="A686" s="1" t="s">
        <v>691</v>
      </c>
      <c r="B686">
        <v>12.331961605999998</v>
      </c>
      <c r="C686">
        <v>13.483675972</v>
      </c>
      <c r="D686">
        <v>13.53556543</v>
      </c>
      <c r="E686">
        <v>15.784111862000001</v>
      </c>
      <c r="F686">
        <v>19.827246040000002</v>
      </c>
      <c r="G686">
        <v>15.784111862000001</v>
      </c>
      <c r="H686">
        <v>17.334960521999999</v>
      </c>
      <c r="J686">
        <f t="shared" si="210"/>
        <v>-1.151714366000002</v>
      </c>
      <c r="K686">
        <f t="shared" si="211"/>
        <v>-1.2036038240000018</v>
      </c>
      <c r="L686">
        <f t="shared" si="212"/>
        <v>-3.452150256000003</v>
      </c>
      <c r="M686">
        <f t="shared" si="213"/>
        <v>-7.4952844340000038</v>
      </c>
      <c r="N686">
        <f t="shared" si="214"/>
        <v>-3.452150256000003</v>
      </c>
      <c r="O686">
        <f t="shared" si="215"/>
        <v>-5.002998916000001</v>
      </c>
      <c r="P686">
        <f t="shared" si="216"/>
        <v>-5.1889457999999777E-2</v>
      </c>
      <c r="Q686">
        <f t="shared" si="217"/>
        <v>-2.300435890000001</v>
      </c>
      <c r="R686">
        <f t="shared" si="218"/>
        <v>-6.3435700680000018</v>
      </c>
      <c r="S686">
        <f t="shared" si="219"/>
        <v>-2.300435890000001</v>
      </c>
      <c r="T686">
        <f t="shared" si="220"/>
        <v>-3.851284549999999</v>
      </c>
      <c r="U686">
        <f t="shared" si="221"/>
        <v>-2.2485464320000013</v>
      </c>
      <c r="V686">
        <f t="shared" si="222"/>
        <v>-6.291680610000002</v>
      </c>
      <c r="W686">
        <f t="shared" si="223"/>
        <v>-2.2485464320000013</v>
      </c>
      <c r="X686">
        <f t="shared" si="224"/>
        <v>-3.7993950919999993</v>
      </c>
      <c r="Y686">
        <f t="shared" si="225"/>
        <v>-4.0431341780000007</v>
      </c>
      <c r="Z686">
        <f t="shared" si="226"/>
        <v>0</v>
      </c>
      <c r="AA686">
        <f t="shared" si="227"/>
        <v>-1.550848659999998</v>
      </c>
      <c r="AB686">
        <f t="shared" si="228"/>
        <v>4.0431341780000007</v>
      </c>
      <c r="AC686">
        <f t="shared" si="229"/>
        <v>2.4922855180000028</v>
      </c>
      <c r="AD686">
        <f t="shared" si="230"/>
        <v>-1.550848659999998</v>
      </c>
    </row>
    <row r="687" spans="1:30" x14ac:dyDescent="0.25">
      <c r="A687" s="1" t="s">
        <v>692</v>
      </c>
      <c r="B687">
        <v>17.371531636000007</v>
      </c>
      <c r="C687">
        <v>18.959572756000004</v>
      </c>
      <c r="D687">
        <v>17.652907746000004</v>
      </c>
      <c r="E687">
        <v>18.959572756000004</v>
      </c>
      <c r="F687">
        <v>22.93786562599978</v>
      </c>
      <c r="G687">
        <v>18.959572756000004</v>
      </c>
      <c r="H687">
        <v>20.001455616000001</v>
      </c>
      <c r="J687">
        <f t="shared" si="210"/>
        <v>-1.5880411199999962</v>
      </c>
      <c r="K687">
        <f t="shared" si="211"/>
        <v>-0.28137610999999652</v>
      </c>
      <c r="L687">
        <f t="shared" si="212"/>
        <v>-1.5880411199999962</v>
      </c>
      <c r="M687">
        <f t="shared" si="213"/>
        <v>-5.566333989999773</v>
      </c>
      <c r="N687">
        <f t="shared" si="214"/>
        <v>-1.5880411199999962</v>
      </c>
      <c r="O687">
        <f t="shared" si="215"/>
        <v>-2.6299239799999938</v>
      </c>
      <c r="P687">
        <f t="shared" si="216"/>
        <v>1.3066650099999997</v>
      </c>
      <c r="Q687">
        <f t="shared" si="217"/>
        <v>0</v>
      </c>
      <c r="R687">
        <f t="shared" si="218"/>
        <v>-3.9782928699997768</v>
      </c>
      <c r="S687">
        <f t="shared" si="219"/>
        <v>0</v>
      </c>
      <c r="T687">
        <f t="shared" si="220"/>
        <v>-1.0418828599999976</v>
      </c>
      <c r="U687">
        <f t="shared" si="221"/>
        <v>-1.3066650099999997</v>
      </c>
      <c r="V687">
        <f t="shared" si="222"/>
        <v>-5.2849578799997765</v>
      </c>
      <c r="W687">
        <f t="shared" si="223"/>
        <v>-1.3066650099999997</v>
      </c>
      <c r="X687">
        <f t="shared" si="224"/>
        <v>-2.3485478699999973</v>
      </c>
      <c r="Y687">
        <f t="shared" si="225"/>
        <v>-3.9782928699997768</v>
      </c>
      <c r="Z687">
        <f t="shared" si="226"/>
        <v>0</v>
      </c>
      <c r="AA687">
        <f t="shared" si="227"/>
        <v>-1.0418828599999976</v>
      </c>
      <c r="AB687">
        <f t="shared" si="228"/>
        <v>3.9782928699997768</v>
      </c>
      <c r="AC687">
        <f t="shared" si="229"/>
        <v>2.9364100099997792</v>
      </c>
      <c r="AD687">
        <f t="shared" si="230"/>
        <v>-1.0418828599999976</v>
      </c>
    </row>
    <row r="688" spans="1:30" x14ac:dyDescent="0.25">
      <c r="A688" s="1" t="s">
        <v>693</v>
      </c>
      <c r="B688">
        <v>16.116683159999997</v>
      </c>
      <c r="C688">
        <v>16.187574961999996</v>
      </c>
      <c r="D688">
        <v>16.505741459999996</v>
      </c>
      <c r="E688">
        <v>21.136864246000002</v>
      </c>
      <c r="F688">
        <v>24.627693077999997</v>
      </c>
      <c r="G688">
        <v>18.507482438</v>
      </c>
      <c r="H688">
        <v>20.624021644000003</v>
      </c>
      <c r="J688">
        <f t="shared" si="210"/>
        <v>-7.0891801999998449E-2</v>
      </c>
      <c r="K688">
        <f t="shared" si="211"/>
        <v>-0.38905829999999852</v>
      </c>
      <c r="L688">
        <f t="shared" si="212"/>
        <v>-5.0201810860000045</v>
      </c>
      <c r="M688">
        <f t="shared" si="213"/>
        <v>-8.5110099179999992</v>
      </c>
      <c r="N688">
        <f t="shared" si="214"/>
        <v>-2.3907992780000029</v>
      </c>
      <c r="O688">
        <f t="shared" si="215"/>
        <v>-4.5073384840000053</v>
      </c>
      <c r="P688">
        <f t="shared" si="216"/>
        <v>-0.31816649800000008</v>
      </c>
      <c r="Q688">
        <f t="shared" si="217"/>
        <v>-4.949289284000006</v>
      </c>
      <c r="R688">
        <f t="shared" si="218"/>
        <v>-8.4401181160000007</v>
      </c>
      <c r="S688">
        <f t="shared" si="219"/>
        <v>-2.3199074760000045</v>
      </c>
      <c r="T688">
        <f t="shared" si="220"/>
        <v>-4.4364466820000068</v>
      </c>
      <c r="U688">
        <f t="shared" si="221"/>
        <v>-4.6311227860000059</v>
      </c>
      <c r="V688">
        <f t="shared" si="222"/>
        <v>-8.1219516180000006</v>
      </c>
      <c r="W688">
        <f t="shared" si="223"/>
        <v>-2.0017409780000044</v>
      </c>
      <c r="X688">
        <f t="shared" si="224"/>
        <v>-4.1182801840000067</v>
      </c>
      <c r="Y688">
        <f t="shared" si="225"/>
        <v>-3.4908288319999947</v>
      </c>
      <c r="Z688">
        <f t="shared" si="226"/>
        <v>2.6293818080000015</v>
      </c>
      <c r="AA688">
        <f t="shared" si="227"/>
        <v>0.5128426019999992</v>
      </c>
      <c r="AB688">
        <f t="shared" si="228"/>
        <v>6.1202106399999963</v>
      </c>
      <c r="AC688">
        <f t="shared" si="229"/>
        <v>4.0036714339999939</v>
      </c>
      <c r="AD688">
        <f t="shared" si="230"/>
        <v>-2.1165392060000023</v>
      </c>
    </row>
    <row r="689" spans="1:30" x14ac:dyDescent="0.25">
      <c r="A689" s="1" t="s">
        <v>694</v>
      </c>
      <c r="B689">
        <v>16.640075112000002</v>
      </c>
      <c r="C689">
        <v>16.841234516</v>
      </c>
      <c r="D689">
        <v>18.188962589999999</v>
      </c>
      <c r="E689">
        <v>16.841234516</v>
      </c>
      <c r="F689">
        <v>21.042180278</v>
      </c>
      <c r="G689">
        <v>16.841234516</v>
      </c>
      <c r="H689">
        <v>18.188962589999996</v>
      </c>
      <c r="J689">
        <f t="shared" si="210"/>
        <v>-0.20115940399999843</v>
      </c>
      <c r="K689">
        <f t="shared" si="211"/>
        <v>-1.5488874779999975</v>
      </c>
      <c r="L689">
        <f t="shared" si="212"/>
        <v>-0.20115940399999843</v>
      </c>
      <c r="M689">
        <f t="shared" si="213"/>
        <v>-4.4021051659999983</v>
      </c>
      <c r="N689">
        <f t="shared" si="214"/>
        <v>-0.20115940399999843</v>
      </c>
      <c r="O689">
        <f t="shared" si="215"/>
        <v>-1.5488874779999939</v>
      </c>
      <c r="P689">
        <f t="shared" si="216"/>
        <v>-1.3477280739999991</v>
      </c>
      <c r="Q689">
        <f t="shared" si="217"/>
        <v>0</v>
      </c>
      <c r="R689">
        <f t="shared" si="218"/>
        <v>-4.2009457619999999</v>
      </c>
      <c r="S689">
        <f t="shared" si="219"/>
        <v>0</v>
      </c>
      <c r="T689">
        <f t="shared" si="220"/>
        <v>-1.3477280739999955</v>
      </c>
      <c r="U689">
        <f t="shared" si="221"/>
        <v>1.3477280739999991</v>
      </c>
      <c r="V689">
        <f t="shared" si="222"/>
        <v>-2.8532176880000009</v>
      </c>
      <c r="W689">
        <f t="shared" si="223"/>
        <v>1.3477280739999991</v>
      </c>
      <c r="X689">
        <f t="shared" si="224"/>
        <v>0</v>
      </c>
      <c r="Y689">
        <f t="shared" si="225"/>
        <v>-4.2009457619999999</v>
      </c>
      <c r="Z689">
        <f t="shared" si="226"/>
        <v>0</v>
      </c>
      <c r="AA689">
        <f t="shared" si="227"/>
        <v>-1.3477280739999955</v>
      </c>
      <c r="AB689">
        <f t="shared" si="228"/>
        <v>4.2009457619999999</v>
      </c>
      <c r="AC689">
        <f t="shared" si="229"/>
        <v>2.8532176880000044</v>
      </c>
      <c r="AD689">
        <f t="shared" si="230"/>
        <v>-1.3477280739999955</v>
      </c>
    </row>
    <row r="690" spans="1:30" x14ac:dyDescent="0.25">
      <c r="A690" s="1" t="s">
        <v>695</v>
      </c>
      <c r="B690">
        <v>14.271615667999999</v>
      </c>
      <c r="C690">
        <v>15.647678219999992</v>
      </c>
      <c r="D690">
        <v>16.927292992000002</v>
      </c>
      <c r="E690">
        <v>15.64767822</v>
      </c>
      <c r="F690">
        <v>18.203189272000003</v>
      </c>
      <c r="G690">
        <v>15.64767822</v>
      </c>
      <c r="H690">
        <v>16.927292992000002</v>
      </c>
      <c r="J690">
        <f t="shared" si="210"/>
        <v>-1.3760625519999934</v>
      </c>
      <c r="K690">
        <f t="shared" si="211"/>
        <v>-2.6556773240000027</v>
      </c>
      <c r="L690">
        <f t="shared" si="212"/>
        <v>-1.3760625520000005</v>
      </c>
      <c r="M690">
        <f t="shared" si="213"/>
        <v>-3.931573604000004</v>
      </c>
      <c r="N690">
        <f t="shared" si="214"/>
        <v>-1.3760625520000005</v>
      </c>
      <c r="O690">
        <f t="shared" si="215"/>
        <v>-2.6556773240000027</v>
      </c>
      <c r="P690">
        <f t="shared" si="216"/>
        <v>-1.2796147720000093</v>
      </c>
      <c r="Q690">
        <f t="shared" si="217"/>
        <v>0</v>
      </c>
      <c r="R690">
        <f t="shared" si="218"/>
        <v>-2.5555110520000106</v>
      </c>
      <c r="S690">
        <f t="shared" si="219"/>
        <v>0</v>
      </c>
      <c r="T690">
        <f t="shared" si="220"/>
        <v>-1.2796147720000093</v>
      </c>
      <c r="U690">
        <f t="shared" si="221"/>
        <v>1.2796147720000022</v>
      </c>
      <c r="V690">
        <f t="shared" si="222"/>
        <v>-1.2758962800000013</v>
      </c>
      <c r="W690">
        <f t="shared" si="223"/>
        <v>1.2796147720000022</v>
      </c>
      <c r="X690">
        <f t="shared" si="224"/>
        <v>0</v>
      </c>
      <c r="Y690">
        <f t="shared" si="225"/>
        <v>-2.5555110520000035</v>
      </c>
      <c r="Z690">
        <f t="shared" si="226"/>
        <v>0</v>
      </c>
      <c r="AA690">
        <f t="shared" si="227"/>
        <v>-1.2796147720000022</v>
      </c>
      <c r="AB690">
        <f t="shared" si="228"/>
        <v>2.5555110520000035</v>
      </c>
      <c r="AC690">
        <f t="shared" si="229"/>
        <v>1.2758962800000013</v>
      </c>
      <c r="AD690">
        <f t="shared" si="230"/>
        <v>-1.2796147720000022</v>
      </c>
    </row>
    <row r="691" spans="1:30" x14ac:dyDescent="0.25">
      <c r="A691" s="1" t="s">
        <v>696</v>
      </c>
      <c r="B691">
        <v>14.429186648000002</v>
      </c>
      <c r="C691">
        <v>16.768840283999999</v>
      </c>
      <c r="D691">
        <v>15.966739648000001</v>
      </c>
      <c r="E691">
        <v>16.768840283999999</v>
      </c>
      <c r="F691">
        <v>19.602233730000005</v>
      </c>
      <c r="G691">
        <v>16.768840283999999</v>
      </c>
      <c r="H691">
        <v>16.187382421991977</v>
      </c>
      <c r="J691">
        <f t="shared" si="210"/>
        <v>-2.3396536359999978</v>
      </c>
      <c r="K691">
        <f t="shared" si="211"/>
        <v>-1.5375529999999991</v>
      </c>
      <c r="L691">
        <f t="shared" si="212"/>
        <v>-2.3396536359999978</v>
      </c>
      <c r="M691">
        <f t="shared" si="213"/>
        <v>-5.1730470820000036</v>
      </c>
      <c r="N691">
        <f t="shared" si="214"/>
        <v>-2.3396536359999978</v>
      </c>
      <c r="O691">
        <f t="shared" si="215"/>
        <v>-1.7581957739919751</v>
      </c>
      <c r="P691">
        <f t="shared" si="216"/>
        <v>0.8021006359999987</v>
      </c>
      <c r="Q691">
        <f t="shared" si="217"/>
        <v>0</v>
      </c>
      <c r="R691">
        <f t="shared" si="218"/>
        <v>-2.8333934460000059</v>
      </c>
      <c r="S691">
        <f t="shared" si="219"/>
        <v>0</v>
      </c>
      <c r="T691">
        <f t="shared" si="220"/>
        <v>0.58145786200802263</v>
      </c>
      <c r="U691">
        <f t="shared" si="221"/>
        <v>-0.8021006359999987</v>
      </c>
      <c r="V691">
        <f t="shared" si="222"/>
        <v>-3.6354940820000046</v>
      </c>
      <c r="W691">
        <f t="shared" si="223"/>
        <v>-0.8021006359999987</v>
      </c>
      <c r="X691">
        <f t="shared" si="224"/>
        <v>-0.22064277399197607</v>
      </c>
      <c r="Y691">
        <f t="shared" si="225"/>
        <v>-2.8333934460000059</v>
      </c>
      <c r="Z691">
        <f t="shared" si="226"/>
        <v>0</v>
      </c>
      <c r="AA691">
        <f t="shared" si="227"/>
        <v>0.58145786200802263</v>
      </c>
      <c r="AB691">
        <f t="shared" si="228"/>
        <v>2.8333934460000059</v>
      </c>
      <c r="AC691">
        <f t="shared" si="229"/>
        <v>3.4148513080080285</v>
      </c>
      <c r="AD691">
        <f t="shared" si="230"/>
        <v>0.58145786200802263</v>
      </c>
    </row>
    <row r="692" spans="1:30" x14ac:dyDescent="0.25">
      <c r="A692" s="1" t="s">
        <v>697</v>
      </c>
      <c r="B692">
        <v>11.85963959</v>
      </c>
      <c r="C692">
        <v>14.336687706000001</v>
      </c>
      <c r="D692">
        <v>14.619407088000001</v>
      </c>
      <c r="E692">
        <v>14.336687706000001</v>
      </c>
      <c r="F692">
        <v>16.255030807999997</v>
      </c>
      <c r="G692">
        <v>14.336687706000001</v>
      </c>
      <c r="H692">
        <v>14.619407088000001</v>
      </c>
      <c r="J692">
        <f t="shared" si="210"/>
        <v>-2.4770481160000006</v>
      </c>
      <c r="K692">
        <f t="shared" si="211"/>
        <v>-2.7597674980000004</v>
      </c>
      <c r="L692">
        <f t="shared" si="212"/>
        <v>-2.4770481160000006</v>
      </c>
      <c r="M692">
        <f t="shared" si="213"/>
        <v>-4.3953912179999968</v>
      </c>
      <c r="N692">
        <f t="shared" si="214"/>
        <v>-2.4770481160000006</v>
      </c>
      <c r="O692">
        <f t="shared" si="215"/>
        <v>-2.7597674980000004</v>
      </c>
      <c r="P692">
        <f t="shared" si="216"/>
        <v>-0.2827193819999998</v>
      </c>
      <c r="Q692">
        <f t="shared" si="217"/>
        <v>0</v>
      </c>
      <c r="R692">
        <f t="shared" si="218"/>
        <v>-1.9183431019999961</v>
      </c>
      <c r="S692">
        <f t="shared" si="219"/>
        <v>0</v>
      </c>
      <c r="T692">
        <f t="shared" si="220"/>
        <v>-0.2827193819999998</v>
      </c>
      <c r="U692">
        <f t="shared" si="221"/>
        <v>0.2827193819999998</v>
      </c>
      <c r="V692">
        <f t="shared" si="222"/>
        <v>-1.6356237199999963</v>
      </c>
      <c r="W692">
        <f t="shared" si="223"/>
        <v>0.2827193819999998</v>
      </c>
      <c r="X692">
        <f t="shared" si="224"/>
        <v>0</v>
      </c>
      <c r="Y692">
        <f t="shared" si="225"/>
        <v>-1.9183431019999961</v>
      </c>
      <c r="Z692">
        <f t="shared" si="226"/>
        <v>0</v>
      </c>
      <c r="AA692">
        <f t="shared" si="227"/>
        <v>-0.2827193819999998</v>
      </c>
      <c r="AB692">
        <f t="shared" si="228"/>
        <v>1.9183431019999961</v>
      </c>
      <c r="AC692">
        <f t="shared" si="229"/>
        <v>1.6356237199999963</v>
      </c>
      <c r="AD692">
        <f t="shared" si="230"/>
        <v>-0.2827193819999998</v>
      </c>
    </row>
    <row r="693" spans="1:30" x14ac:dyDescent="0.25">
      <c r="A693" s="1" t="s">
        <v>698</v>
      </c>
      <c r="B693">
        <v>18.615391639999999</v>
      </c>
      <c r="C693">
        <v>18.676522184000003</v>
      </c>
      <c r="D693">
        <v>18.676522184000003</v>
      </c>
      <c r="E693">
        <v>19.894603507999999</v>
      </c>
      <c r="F693">
        <v>22.077729220000005</v>
      </c>
      <c r="G693">
        <v>18.676522184000003</v>
      </c>
      <c r="H693">
        <v>20.822515058</v>
      </c>
      <c r="J693">
        <f t="shared" si="210"/>
        <v>-6.1130544000004505E-2</v>
      </c>
      <c r="K693">
        <f t="shared" si="211"/>
        <v>-6.1130544000004505E-2</v>
      </c>
      <c r="L693">
        <f t="shared" si="212"/>
        <v>-1.2792118680000009</v>
      </c>
      <c r="M693">
        <f t="shared" si="213"/>
        <v>-3.4623375800000069</v>
      </c>
      <c r="N693">
        <f t="shared" si="214"/>
        <v>-6.1130544000004505E-2</v>
      </c>
      <c r="O693">
        <f t="shared" si="215"/>
        <v>-2.2071234180000019</v>
      </c>
      <c r="P693">
        <f t="shared" si="216"/>
        <v>0</v>
      </c>
      <c r="Q693">
        <f t="shared" si="217"/>
        <v>-1.2180813239999964</v>
      </c>
      <c r="R693">
        <f t="shared" si="218"/>
        <v>-3.4012070360000024</v>
      </c>
      <c r="S693">
        <f t="shared" si="219"/>
        <v>0</v>
      </c>
      <c r="T693">
        <f t="shared" si="220"/>
        <v>-2.1459928739999974</v>
      </c>
      <c r="U693">
        <f t="shared" si="221"/>
        <v>-1.2180813239999964</v>
      </c>
      <c r="V693">
        <f t="shared" si="222"/>
        <v>-3.4012070360000024</v>
      </c>
      <c r="W693">
        <f t="shared" si="223"/>
        <v>0</v>
      </c>
      <c r="X693">
        <f t="shared" si="224"/>
        <v>-2.1459928739999974</v>
      </c>
      <c r="Y693">
        <f t="shared" si="225"/>
        <v>-2.183125712000006</v>
      </c>
      <c r="Z693">
        <f t="shared" si="226"/>
        <v>1.2180813239999964</v>
      </c>
      <c r="AA693">
        <f t="shared" si="227"/>
        <v>-0.92791155000000103</v>
      </c>
      <c r="AB693">
        <f t="shared" si="228"/>
        <v>3.4012070360000024</v>
      </c>
      <c r="AC693">
        <f t="shared" si="229"/>
        <v>1.255214162000005</v>
      </c>
      <c r="AD693">
        <f t="shared" si="230"/>
        <v>-2.1459928739999974</v>
      </c>
    </row>
    <row r="694" spans="1:30" x14ac:dyDescent="0.25">
      <c r="A694" s="1" t="s">
        <v>699</v>
      </c>
      <c r="B694">
        <v>17.819385145999998</v>
      </c>
      <c r="C694">
        <v>18.613290821999996</v>
      </c>
      <c r="D694">
        <v>19.891342579999993</v>
      </c>
      <c r="E694">
        <v>19.891342579999993</v>
      </c>
      <c r="F694">
        <v>21.322237471999994</v>
      </c>
      <c r="G694">
        <v>19.891342579999993</v>
      </c>
      <c r="H694">
        <v>19.891342579999993</v>
      </c>
      <c r="J694">
        <f t="shared" si="210"/>
        <v>-0.79390567599999784</v>
      </c>
      <c r="K694">
        <f t="shared" si="211"/>
        <v>-2.0719574339999944</v>
      </c>
      <c r="L694">
        <f t="shared" si="212"/>
        <v>-2.0719574339999944</v>
      </c>
      <c r="M694">
        <f t="shared" si="213"/>
        <v>-3.5028523259999957</v>
      </c>
      <c r="N694">
        <f t="shared" si="214"/>
        <v>-2.0719574339999944</v>
      </c>
      <c r="O694">
        <f t="shared" si="215"/>
        <v>-2.0719574339999944</v>
      </c>
      <c r="P694">
        <f t="shared" si="216"/>
        <v>-1.2780517579999966</v>
      </c>
      <c r="Q694">
        <f t="shared" si="217"/>
        <v>-1.2780517579999966</v>
      </c>
      <c r="R694">
        <f t="shared" si="218"/>
        <v>-2.7089466499999979</v>
      </c>
      <c r="S694">
        <f t="shared" si="219"/>
        <v>-1.2780517579999966</v>
      </c>
      <c r="T694">
        <f t="shared" si="220"/>
        <v>-1.2780517579999966</v>
      </c>
      <c r="U694">
        <f t="shared" si="221"/>
        <v>0</v>
      </c>
      <c r="V694">
        <f t="shared" si="222"/>
        <v>-1.4308948920000013</v>
      </c>
      <c r="W694">
        <f t="shared" si="223"/>
        <v>0</v>
      </c>
      <c r="X694">
        <f t="shared" si="224"/>
        <v>0</v>
      </c>
      <c r="Y694">
        <f t="shared" si="225"/>
        <v>-1.4308948920000013</v>
      </c>
      <c r="Z694">
        <f t="shared" si="226"/>
        <v>0</v>
      </c>
      <c r="AA694">
        <f t="shared" si="227"/>
        <v>0</v>
      </c>
      <c r="AB694">
        <f t="shared" si="228"/>
        <v>1.4308948920000013</v>
      </c>
      <c r="AC694">
        <f t="shared" si="229"/>
        <v>1.4308948920000013</v>
      </c>
      <c r="AD694">
        <f t="shared" si="230"/>
        <v>0</v>
      </c>
    </row>
    <row r="695" spans="1:30" x14ac:dyDescent="0.25">
      <c r="A695" s="1" t="s">
        <v>700</v>
      </c>
      <c r="B695">
        <v>18.261644330000003</v>
      </c>
      <c r="C695">
        <v>18.942263700000002</v>
      </c>
      <c r="D695">
        <v>20.925279502000002</v>
      </c>
      <c r="E695">
        <v>19.971609558000001</v>
      </c>
      <c r="F695">
        <v>20.925279502000002</v>
      </c>
      <c r="G695">
        <v>18.942263700000002</v>
      </c>
      <c r="H695">
        <v>20.925279502000002</v>
      </c>
      <c r="J695">
        <f t="shared" si="210"/>
        <v>-0.68061936999999872</v>
      </c>
      <c r="K695">
        <f t="shared" si="211"/>
        <v>-2.6636351719999993</v>
      </c>
      <c r="L695">
        <f t="shared" si="212"/>
        <v>-1.7099652279999979</v>
      </c>
      <c r="M695">
        <f t="shared" si="213"/>
        <v>-2.6636351719999993</v>
      </c>
      <c r="N695">
        <f t="shared" si="214"/>
        <v>-0.68061936999999872</v>
      </c>
      <c r="O695">
        <f t="shared" si="215"/>
        <v>-2.6636351719999993</v>
      </c>
      <c r="P695">
        <f t="shared" si="216"/>
        <v>-1.9830158020000006</v>
      </c>
      <c r="Q695">
        <f t="shared" si="217"/>
        <v>-1.0293458579999992</v>
      </c>
      <c r="R695">
        <f t="shared" si="218"/>
        <v>-1.9830158020000006</v>
      </c>
      <c r="S695">
        <f t="shared" si="219"/>
        <v>0</v>
      </c>
      <c r="T695">
        <f t="shared" si="220"/>
        <v>-1.9830158020000006</v>
      </c>
      <c r="U695">
        <f t="shared" si="221"/>
        <v>0.95366994400000138</v>
      </c>
      <c r="V695">
        <f t="shared" si="222"/>
        <v>0</v>
      </c>
      <c r="W695">
        <f t="shared" si="223"/>
        <v>1.9830158020000006</v>
      </c>
      <c r="X695">
        <f t="shared" si="224"/>
        <v>0</v>
      </c>
      <c r="Y695">
        <f t="shared" si="225"/>
        <v>-0.95366994400000138</v>
      </c>
      <c r="Z695">
        <f t="shared" si="226"/>
        <v>1.0293458579999992</v>
      </c>
      <c r="AA695">
        <f t="shared" si="227"/>
        <v>-0.95366994400000138</v>
      </c>
      <c r="AB695">
        <f t="shared" si="228"/>
        <v>1.9830158020000006</v>
      </c>
      <c r="AC695">
        <f t="shared" si="229"/>
        <v>0</v>
      </c>
      <c r="AD695">
        <f t="shared" si="230"/>
        <v>-1.9830158020000006</v>
      </c>
    </row>
    <row r="696" spans="1:30" x14ac:dyDescent="0.25">
      <c r="A696" s="1" t="s">
        <v>701</v>
      </c>
      <c r="B696">
        <v>16.468391738000001</v>
      </c>
      <c r="C696">
        <v>19.308140147999996</v>
      </c>
      <c r="D696">
        <v>19.163826067999995</v>
      </c>
      <c r="E696">
        <v>19.308140147999996</v>
      </c>
      <c r="F696">
        <v>23.228681810000001</v>
      </c>
      <c r="G696">
        <v>19.308140147999996</v>
      </c>
      <c r="H696">
        <v>23.228681810000012</v>
      </c>
      <c r="J696">
        <f t="shared" si="210"/>
        <v>-2.839748409999995</v>
      </c>
      <c r="K696">
        <f t="shared" si="211"/>
        <v>-2.6954343299999941</v>
      </c>
      <c r="L696">
        <f t="shared" si="212"/>
        <v>-2.839748409999995</v>
      </c>
      <c r="M696">
        <f t="shared" si="213"/>
        <v>-6.7602900720000001</v>
      </c>
      <c r="N696">
        <f t="shared" si="214"/>
        <v>-2.839748409999995</v>
      </c>
      <c r="O696">
        <f t="shared" si="215"/>
        <v>-6.7602900720000108</v>
      </c>
      <c r="P696">
        <f t="shared" si="216"/>
        <v>0.1443140800000009</v>
      </c>
      <c r="Q696">
        <f t="shared" si="217"/>
        <v>0</v>
      </c>
      <c r="R696">
        <f t="shared" si="218"/>
        <v>-3.9205416620000051</v>
      </c>
      <c r="S696">
        <f t="shared" si="219"/>
        <v>0</v>
      </c>
      <c r="T696">
        <f t="shared" si="220"/>
        <v>-3.9205416620000157</v>
      </c>
      <c r="U696">
        <f t="shared" si="221"/>
        <v>-0.1443140800000009</v>
      </c>
      <c r="V696">
        <f t="shared" si="222"/>
        <v>-4.064855742000006</v>
      </c>
      <c r="W696">
        <f t="shared" si="223"/>
        <v>-0.1443140800000009</v>
      </c>
      <c r="X696">
        <f t="shared" si="224"/>
        <v>-4.0648557420000166</v>
      </c>
      <c r="Y696">
        <f t="shared" si="225"/>
        <v>-3.9205416620000051</v>
      </c>
      <c r="Z696">
        <f t="shared" si="226"/>
        <v>0</v>
      </c>
      <c r="AA696">
        <f t="shared" si="227"/>
        <v>-3.9205416620000157</v>
      </c>
      <c r="AB696">
        <f t="shared" si="228"/>
        <v>3.9205416620000051</v>
      </c>
      <c r="AC696">
        <f t="shared" si="229"/>
        <v>0</v>
      </c>
      <c r="AD696">
        <f t="shared" si="230"/>
        <v>-3.9205416620000157</v>
      </c>
    </row>
    <row r="697" spans="1:30" x14ac:dyDescent="0.25">
      <c r="A697" s="1" t="s">
        <v>702</v>
      </c>
      <c r="B697">
        <v>18.249488904</v>
      </c>
      <c r="C697">
        <v>18.592281279999998</v>
      </c>
      <c r="D697">
        <v>18.870622173999998</v>
      </c>
      <c r="E697">
        <v>18.592281279999998</v>
      </c>
      <c r="F697">
        <v>20.144395564</v>
      </c>
      <c r="G697">
        <v>18.592281279999998</v>
      </c>
      <c r="H697">
        <v>18.870622173999994</v>
      </c>
      <c r="J697">
        <f t="shared" si="210"/>
        <v>-0.34279237599999846</v>
      </c>
      <c r="K697">
        <f t="shared" si="211"/>
        <v>-0.62113326999999785</v>
      </c>
      <c r="L697">
        <f t="shared" si="212"/>
        <v>-0.34279237599999846</v>
      </c>
      <c r="M697">
        <f t="shared" si="213"/>
        <v>-1.8949066600000002</v>
      </c>
      <c r="N697">
        <f t="shared" si="214"/>
        <v>-0.34279237599999846</v>
      </c>
      <c r="O697">
        <f t="shared" si="215"/>
        <v>-0.6211332699999943</v>
      </c>
      <c r="P697">
        <f t="shared" si="216"/>
        <v>-0.27834089399999939</v>
      </c>
      <c r="Q697">
        <f t="shared" si="217"/>
        <v>0</v>
      </c>
      <c r="R697">
        <f t="shared" si="218"/>
        <v>-1.5521142840000017</v>
      </c>
      <c r="S697">
        <f t="shared" si="219"/>
        <v>0</v>
      </c>
      <c r="T697">
        <f t="shared" si="220"/>
        <v>-0.27834089399999584</v>
      </c>
      <c r="U697">
        <f t="shared" si="221"/>
        <v>0.27834089399999939</v>
      </c>
      <c r="V697">
        <f t="shared" si="222"/>
        <v>-1.2737733900000023</v>
      </c>
      <c r="W697">
        <f t="shared" si="223"/>
        <v>0.27834089399999939</v>
      </c>
      <c r="X697">
        <f t="shared" si="224"/>
        <v>0</v>
      </c>
      <c r="Y697">
        <f t="shared" si="225"/>
        <v>-1.5521142840000017</v>
      </c>
      <c r="Z697">
        <f t="shared" si="226"/>
        <v>0</v>
      </c>
      <c r="AA697">
        <f t="shared" si="227"/>
        <v>-0.27834089399999584</v>
      </c>
      <c r="AB697">
        <f t="shared" si="228"/>
        <v>1.5521142840000017</v>
      </c>
      <c r="AC697">
        <f t="shared" si="229"/>
        <v>1.2737733900000059</v>
      </c>
      <c r="AD697">
        <f t="shared" si="230"/>
        <v>-0.27834089399999584</v>
      </c>
    </row>
    <row r="698" spans="1:30" x14ac:dyDescent="0.25">
      <c r="A698" s="1" t="s">
        <v>703</v>
      </c>
      <c r="B698">
        <v>18.910248323999998</v>
      </c>
      <c r="C698">
        <v>23.277940388000015</v>
      </c>
      <c r="D698">
        <v>21.641918199999999</v>
      </c>
      <c r="E698">
        <v>23.277940388000005</v>
      </c>
      <c r="F698">
        <v>27.68875285999999</v>
      </c>
      <c r="G698">
        <v>23.277940388000005</v>
      </c>
      <c r="H698">
        <v>24.533667939999997</v>
      </c>
      <c r="J698">
        <f t="shared" si="210"/>
        <v>-4.3676920640000176</v>
      </c>
      <c r="K698">
        <f t="shared" si="211"/>
        <v>-2.7316698760000016</v>
      </c>
      <c r="L698">
        <f t="shared" si="212"/>
        <v>-4.367692064000007</v>
      </c>
      <c r="M698">
        <f t="shared" si="213"/>
        <v>-8.7785045359999927</v>
      </c>
      <c r="N698">
        <f t="shared" si="214"/>
        <v>-4.367692064000007</v>
      </c>
      <c r="O698">
        <f t="shared" si="215"/>
        <v>-5.6234196159999996</v>
      </c>
      <c r="P698">
        <f t="shared" si="216"/>
        <v>1.6360221880000161</v>
      </c>
      <c r="Q698">
        <f t="shared" si="217"/>
        <v>0</v>
      </c>
      <c r="R698">
        <f t="shared" si="218"/>
        <v>-4.4108124719999751</v>
      </c>
      <c r="S698">
        <f t="shared" si="219"/>
        <v>0</v>
      </c>
      <c r="T698">
        <f t="shared" si="220"/>
        <v>-1.255727551999982</v>
      </c>
      <c r="U698">
        <f t="shared" si="221"/>
        <v>-1.6360221880000054</v>
      </c>
      <c r="V698">
        <f t="shared" si="222"/>
        <v>-6.0468346599999911</v>
      </c>
      <c r="W698">
        <f t="shared" si="223"/>
        <v>-1.6360221880000054</v>
      </c>
      <c r="X698">
        <f t="shared" si="224"/>
        <v>-2.8917497399999981</v>
      </c>
      <c r="Y698">
        <f t="shared" si="225"/>
        <v>-4.4108124719999857</v>
      </c>
      <c r="Z698">
        <f t="shared" si="226"/>
        <v>0</v>
      </c>
      <c r="AA698">
        <f t="shared" si="227"/>
        <v>-1.2557275519999926</v>
      </c>
      <c r="AB698">
        <f t="shared" si="228"/>
        <v>4.4108124719999857</v>
      </c>
      <c r="AC698">
        <f t="shared" si="229"/>
        <v>3.1550849199999931</v>
      </c>
      <c r="AD698">
        <f t="shared" si="230"/>
        <v>-1.2557275519999926</v>
      </c>
    </row>
    <row r="699" spans="1:30" x14ac:dyDescent="0.25">
      <c r="A699" s="1" t="s">
        <v>704</v>
      </c>
      <c r="B699">
        <v>17.193256574000007</v>
      </c>
      <c r="C699">
        <v>18.711819890000005</v>
      </c>
      <c r="D699">
        <v>19.512057406000007</v>
      </c>
      <c r="E699">
        <v>18.711819890000005</v>
      </c>
      <c r="F699">
        <v>22.073663060000005</v>
      </c>
      <c r="G699">
        <v>18.711819890000005</v>
      </c>
      <c r="H699">
        <v>19.691694020000007</v>
      </c>
      <c r="J699">
        <f t="shared" si="210"/>
        <v>-1.5185633159999981</v>
      </c>
      <c r="K699">
        <f t="shared" si="211"/>
        <v>-2.3188008320000009</v>
      </c>
      <c r="L699">
        <f t="shared" si="212"/>
        <v>-1.5185633159999981</v>
      </c>
      <c r="M699">
        <f t="shared" si="213"/>
        <v>-4.8804064859999983</v>
      </c>
      <c r="N699">
        <f t="shared" si="214"/>
        <v>-1.5185633159999981</v>
      </c>
      <c r="O699">
        <f t="shared" si="215"/>
        <v>-2.4984374460000005</v>
      </c>
      <c r="P699">
        <f t="shared" si="216"/>
        <v>-0.80023751600000281</v>
      </c>
      <c r="Q699">
        <f t="shared" si="217"/>
        <v>0</v>
      </c>
      <c r="R699">
        <f t="shared" si="218"/>
        <v>-3.3618431700000002</v>
      </c>
      <c r="S699">
        <f t="shared" si="219"/>
        <v>0</v>
      </c>
      <c r="T699">
        <f t="shared" si="220"/>
        <v>-0.97987413000000245</v>
      </c>
      <c r="U699">
        <f t="shared" si="221"/>
        <v>0.80023751600000281</v>
      </c>
      <c r="V699">
        <f t="shared" si="222"/>
        <v>-2.5616056539999974</v>
      </c>
      <c r="W699">
        <f t="shared" si="223"/>
        <v>0.80023751600000281</v>
      </c>
      <c r="X699">
        <f t="shared" si="224"/>
        <v>-0.17963661399999964</v>
      </c>
      <c r="Y699">
        <f t="shared" si="225"/>
        <v>-3.3618431700000002</v>
      </c>
      <c r="Z699">
        <f t="shared" si="226"/>
        <v>0</v>
      </c>
      <c r="AA699">
        <f t="shared" si="227"/>
        <v>-0.97987413000000245</v>
      </c>
      <c r="AB699">
        <f t="shared" si="228"/>
        <v>3.3618431700000002</v>
      </c>
      <c r="AC699">
        <f t="shared" si="229"/>
        <v>2.3819690399999978</v>
      </c>
      <c r="AD699">
        <f t="shared" si="230"/>
        <v>-0.97987413000000245</v>
      </c>
    </row>
    <row r="700" spans="1:30" x14ac:dyDescent="0.25">
      <c r="A700" s="1" t="s">
        <v>705</v>
      </c>
      <c r="B700">
        <v>18.072875622000005</v>
      </c>
      <c r="C700">
        <v>19.731472342000007</v>
      </c>
      <c r="D700">
        <v>19.285511202000002</v>
      </c>
      <c r="E700">
        <v>19.731472342000007</v>
      </c>
      <c r="F700">
        <v>26.173049048000014</v>
      </c>
      <c r="G700">
        <v>19.731472342000007</v>
      </c>
      <c r="H700">
        <v>18.547305232000006</v>
      </c>
      <c r="J700">
        <f t="shared" si="210"/>
        <v>-1.658596720000002</v>
      </c>
      <c r="K700">
        <f t="shared" si="211"/>
        <v>-1.212635579999997</v>
      </c>
      <c r="L700">
        <f t="shared" si="212"/>
        <v>-1.658596720000002</v>
      </c>
      <c r="M700">
        <f t="shared" si="213"/>
        <v>-8.1001734260000084</v>
      </c>
      <c r="N700">
        <f t="shared" si="214"/>
        <v>-1.658596720000002</v>
      </c>
      <c r="O700">
        <f t="shared" si="215"/>
        <v>-0.47442961000000139</v>
      </c>
      <c r="P700">
        <f t="shared" si="216"/>
        <v>0.44596114000000497</v>
      </c>
      <c r="Q700">
        <f t="shared" si="217"/>
        <v>0</v>
      </c>
      <c r="R700">
        <f t="shared" si="218"/>
        <v>-6.4415767060000064</v>
      </c>
      <c r="S700">
        <f t="shared" si="219"/>
        <v>0</v>
      </c>
      <c r="T700">
        <f t="shared" si="220"/>
        <v>1.1841671100000006</v>
      </c>
      <c r="U700">
        <f t="shared" si="221"/>
        <v>-0.44596114000000497</v>
      </c>
      <c r="V700">
        <f t="shared" si="222"/>
        <v>-6.8875378460000114</v>
      </c>
      <c r="W700">
        <f t="shared" si="223"/>
        <v>-0.44596114000000497</v>
      </c>
      <c r="X700">
        <f t="shared" si="224"/>
        <v>0.73820596999999566</v>
      </c>
      <c r="Y700">
        <f t="shared" si="225"/>
        <v>-6.4415767060000064</v>
      </c>
      <c r="Z700">
        <f t="shared" si="226"/>
        <v>0</v>
      </c>
      <c r="AA700">
        <f t="shared" si="227"/>
        <v>1.1841671100000006</v>
      </c>
      <c r="AB700">
        <f t="shared" si="228"/>
        <v>6.4415767060000064</v>
      </c>
      <c r="AC700">
        <f t="shared" si="229"/>
        <v>7.6257438160000071</v>
      </c>
      <c r="AD700">
        <f t="shared" si="230"/>
        <v>1.1841671100000006</v>
      </c>
    </row>
    <row r="701" spans="1:30" x14ac:dyDescent="0.25">
      <c r="A701" s="1" t="s">
        <v>706</v>
      </c>
      <c r="B701">
        <v>21.579887170000006</v>
      </c>
      <c r="C701">
        <v>22.522210008000005</v>
      </c>
      <c r="D701">
        <v>22.650410628000003</v>
      </c>
      <c r="E701">
        <v>22.522210008000005</v>
      </c>
      <c r="F701">
        <v>24.896913701999999</v>
      </c>
      <c r="G701">
        <v>22.522210008000005</v>
      </c>
      <c r="H701">
        <v>24.896913701999999</v>
      </c>
      <c r="J701">
        <f t="shared" si="210"/>
        <v>-0.94232283799999905</v>
      </c>
      <c r="K701">
        <f t="shared" si="211"/>
        <v>-1.0705234579999967</v>
      </c>
      <c r="L701">
        <f t="shared" si="212"/>
        <v>-0.94232283799999905</v>
      </c>
      <c r="M701">
        <f t="shared" si="213"/>
        <v>-3.3170265319999928</v>
      </c>
      <c r="N701">
        <f t="shared" si="214"/>
        <v>-0.94232283799999905</v>
      </c>
      <c r="O701">
        <f t="shared" si="215"/>
        <v>-3.3170265319999928</v>
      </c>
      <c r="P701">
        <f t="shared" si="216"/>
        <v>-0.12820061999999766</v>
      </c>
      <c r="Q701">
        <f t="shared" si="217"/>
        <v>0</v>
      </c>
      <c r="R701">
        <f t="shared" si="218"/>
        <v>-2.3747036939999937</v>
      </c>
      <c r="S701">
        <f t="shared" si="219"/>
        <v>0</v>
      </c>
      <c r="T701">
        <f t="shared" si="220"/>
        <v>-2.3747036939999937</v>
      </c>
      <c r="U701">
        <f t="shared" si="221"/>
        <v>0.12820061999999766</v>
      </c>
      <c r="V701">
        <f t="shared" si="222"/>
        <v>-2.246503073999996</v>
      </c>
      <c r="W701">
        <f t="shared" si="223"/>
        <v>0.12820061999999766</v>
      </c>
      <c r="X701">
        <f t="shared" si="224"/>
        <v>-2.246503073999996</v>
      </c>
      <c r="Y701">
        <f t="shared" si="225"/>
        <v>-2.3747036939999937</v>
      </c>
      <c r="Z701">
        <f t="shared" si="226"/>
        <v>0</v>
      </c>
      <c r="AA701">
        <f t="shared" si="227"/>
        <v>-2.3747036939999937</v>
      </c>
      <c r="AB701">
        <f t="shared" si="228"/>
        <v>2.3747036939999937</v>
      </c>
      <c r="AC701">
        <f t="shared" si="229"/>
        <v>0</v>
      </c>
      <c r="AD701">
        <f t="shared" si="230"/>
        <v>-2.3747036939999937</v>
      </c>
    </row>
    <row r="702" spans="1:30" x14ac:dyDescent="0.25">
      <c r="A702" s="1" t="s">
        <v>707</v>
      </c>
      <c r="B702">
        <v>15.047038034</v>
      </c>
      <c r="C702">
        <v>15.821957832000002</v>
      </c>
      <c r="D702">
        <v>17.408267724000002</v>
      </c>
      <c r="E702">
        <v>15.821957832000002</v>
      </c>
      <c r="F702">
        <v>18.686810223999998</v>
      </c>
      <c r="G702">
        <v>15.821957832000002</v>
      </c>
      <c r="H702">
        <v>17.408267724000002</v>
      </c>
      <c r="J702">
        <f t="shared" si="210"/>
        <v>-0.77491979800000266</v>
      </c>
      <c r="K702">
        <f t="shared" si="211"/>
        <v>-2.3612296900000018</v>
      </c>
      <c r="L702">
        <f t="shared" si="212"/>
        <v>-0.77491979800000266</v>
      </c>
      <c r="M702">
        <f t="shared" si="213"/>
        <v>-3.6397721899999986</v>
      </c>
      <c r="N702">
        <f t="shared" si="214"/>
        <v>-0.77491979800000266</v>
      </c>
      <c r="O702">
        <f t="shared" si="215"/>
        <v>-2.3612296900000018</v>
      </c>
      <c r="P702">
        <f t="shared" si="216"/>
        <v>-1.5863098919999992</v>
      </c>
      <c r="Q702">
        <f t="shared" si="217"/>
        <v>0</v>
      </c>
      <c r="R702">
        <f t="shared" si="218"/>
        <v>-2.864852391999996</v>
      </c>
      <c r="S702">
        <f t="shared" si="219"/>
        <v>0</v>
      </c>
      <c r="T702">
        <f t="shared" si="220"/>
        <v>-1.5863098919999992</v>
      </c>
      <c r="U702">
        <f t="shared" si="221"/>
        <v>1.5863098919999992</v>
      </c>
      <c r="V702">
        <f t="shared" si="222"/>
        <v>-1.2785424999999968</v>
      </c>
      <c r="W702">
        <f t="shared" si="223"/>
        <v>1.5863098919999992</v>
      </c>
      <c r="X702">
        <f t="shared" si="224"/>
        <v>0</v>
      </c>
      <c r="Y702">
        <f t="shared" si="225"/>
        <v>-2.864852391999996</v>
      </c>
      <c r="Z702">
        <f t="shared" si="226"/>
        <v>0</v>
      </c>
      <c r="AA702">
        <f t="shared" si="227"/>
        <v>-1.5863098919999992</v>
      </c>
      <c r="AB702">
        <f t="shared" si="228"/>
        <v>2.864852391999996</v>
      </c>
      <c r="AC702">
        <f t="shared" si="229"/>
        <v>1.2785424999999968</v>
      </c>
      <c r="AD702">
        <f t="shared" si="230"/>
        <v>-1.5863098919999992</v>
      </c>
    </row>
    <row r="703" spans="1:30" x14ac:dyDescent="0.25">
      <c r="A703" s="1" t="s">
        <v>708</v>
      </c>
      <c r="B703">
        <v>18.553174951999999</v>
      </c>
      <c r="C703">
        <v>18.84862205400001</v>
      </c>
      <c r="D703">
        <v>20.730530604000009</v>
      </c>
      <c r="E703">
        <v>20.175629700000009</v>
      </c>
      <c r="F703">
        <v>20.730530604000009</v>
      </c>
      <c r="G703">
        <v>18.84862205400001</v>
      </c>
      <c r="H703">
        <v>20.730530604000009</v>
      </c>
      <c r="J703">
        <f t="shared" si="210"/>
        <v>-0.29544710200001134</v>
      </c>
      <c r="K703">
        <f t="shared" si="211"/>
        <v>-2.1773556520000099</v>
      </c>
      <c r="L703">
        <f t="shared" si="212"/>
        <v>-1.6224547480000098</v>
      </c>
      <c r="M703">
        <f t="shared" si="213"/>
        <v>-2.1773556520000099</v>
      </c>
      <c r="N703">
        <f t="shared" si="214"/>
        <v>-0.29544710200001134</v>
      </c>
      <c r="O703">
        <f t="shared" si="215"/>
        <v>-2.1773556520000099</v>
      </c>
      <c r="P703">
        <f t="shared" si="216"/>
        <v>-1.8819085499999986</v>
      </c>
      <c r="Q703">
        <f t="shared" si="217"/>
        <v>-1.3270076459999984</v>
      </c>
      <c r="R703">
        <f t="shared" si="218"/>
        <v>-1.8819085499999986</v>
      </c>
      <c r="S703">
        <f t="shared" si="219"/>
        <v>0</v>
      </c>
      <c r="T703">
        <f t="shared" si="220"/>
        <v>-1.8819085499999986</v>
      </c>
      <c r="U703">
        <f t="shared" si="221"/>
        <v>0.55490090400000014</v>
      </c>
      <c r="V703">
        <f t="shared" si="222"/>
        <v>0</v>
      </c>
      <c r="W703">
        <f t="shared" si="223"/>
        <v>1.8819085499999986</v>
      </c>
      <c r="X703">
        <f t="shared" si="224"/>
        <v>0</v>
      </c>
      <c r="Y703">
        <f t="shared" si="225"/>
        <v>-0.55490090400000014</v>
      </c>
      <c r="Z703">
        <f t="shared" si="226"/>
        <v>1.3270076459999984</v>
      </c>
      <c r="AA703">
        <f t="shared" si="227"/>
        <v>-0.55490090400000014</v>
      </c>
      <c r="AB703">
        <f t="shared" si="228"/>
        <v>1.8819085499999986</v>
      </c>
      <c r="AC703">
        <f t="shared" si="229"/>
        <v>0</v>
      </c>
      <c r="AD703">
        <f t="shared" si="230"/>
        <v>-1.8819085499999986</v>
      </c>
    </row>
    <row r="704" spans="1:30" x14ac:dyDescent="0.25">
      <c r="A704" s="1" t="s">
        <v>709</v>
      </c>
      <c r="B704">
        <v>15.643134920000001</v>
      </c>
      <c r="C704">
        <v>16.653148112000004</v>
      </c>
      <c r="D704">
        <v>17.646533435999999</v>
      </c>
      <c r="E704">
        <v>16.653148112000004</v>
      </c>
      <c r="F704">
        <v>18.847604764</v>
      </c>
      <c r="G704">
        <v>16.653148112000004</v>
      </c>
      <c r="H704">
        <v>17.646533435999999</v>
      </c>
      <c r="J704">
        <f t="shared" si="210"/>
        <v>-1.0100131920000024</v>
      </c>
      <c r="K704">
        <f t="shared" si="211"/>
        <v>-2.0033985159999972</v>
      </c>
      <c r="L704">
        <f t="shared" si="212"/>
        <v>-1.0100131920000024</v>
      </c>
      <c r="M704">
        <f t="shared" si="213"/>
        <v>-3.2044698439999983</v>
      </c>
      <c r="N704">
        <f t="shared" si="214"/>
        <v>-1.0100131920000024</v>
      </c>
      <c r="O704">
        <f t="shared" si="215"/>
        <v>-2.0033985159999972</v>
      </c>
      <c r="P704">
        <f t="shared" si="216"/>
        <v>-0.9933853239999948</v>
      </c>
      <c r="Q704">
        <f t="shared" si="217"/>
        <v>0</v>
      </c>
      <c r="R704">
        <f t="shared" si="218"/>
        <v>-2.194456651999996</v>
      </c>
      <c r="S704">
        <f t="shared" si="219"/>
        <v>0</v>
      </c>
      <c r="T704">
        <f t="shared" si="220"/>
        <v>-0.9933853239999948</v>
      </c>
      <c r="U704">
        <f t="shared" si="221"/>
        <v>0.9933853239999948</v>
      </c>
      <c r="V704">
        <f t="shared" si="222"/>
        <v>-1.2010713280000012</v>
      </c>
      <c r="W704">
        <f t="shared" si="223"/>
        <v>0.9933853239999948</v>
      </c>
      <c r="X704">
        <f t="shared" si="224"/>
        <v>0</v>
      </c>
      <c r="Y704">
        <f t="shared" si="225"/>
        <v>-2.194456651999996</v>
      </c>
      <c r="Z704">
        <f t="shared" si="226"/>
        <v>0</v>
      </c>
      <c r="AA704">
        <f t="shared" si="227"/>
        <v>-0.9933853239999948</v>
      </c>
      <c r="AB704">
        <f t="shared" si="228"/>
        <v>2.194456651999996</v>
      </c>
      <c r="AC704">
        <f t="shared" si="229"/>
        <v>1.2010713280000012</v>
      </c>
      <c r="AD704">
        <f t="shared" si="230"/>
        <v>-0.9933853239999948</v>
      </c>
    </row>
    <row r="705" spans="1:30" x14ac:dyDescent="0.25">
      <c r="A705" s="1" t="s">
        <v>710</v>
      </c>
      <c r="B705">
        <v>16.923879400000001</v>
      </c>
      <c r="C705">
        <v>19.108820174000005</v>
      </c>
      <c r="D705">
        <v>19.237795331999997</v>
      </c>
      <c r="E705">
        <v>19.108820174000005</v>
      </c>
      <c r="F705">
        <v>24.389290396000046</v>
      </c>
      <c r="G705">
        <v>19.108820174000005</v>
      </c>
      <c r="H705">
        <v>19.794146489999999</v>
      </c>
      <c r="J705">
        <f t="shared" si="210"/>
        <v>-2.1849407740000046</v>
      </c>
      <c r="K705">
        <f t="shared" si="211"/>
        <v>-2.3139159319999969</v>
      </c>
      <c r="L705">
        <f t="shared" si="212"/>
        <v>-2.1849407740000046</v>
      </c>
      <c r="M705">
        <f t="shared" si="213"/>
        <v>-7.4654109960000454</v>
      </c>
      <c r="N705">
        <f t="shared" si="214"/>
        <v>-2.1849407740000046</v>
      </c>
      <c r="O705">
        <f t="shared" si="215"/>
        <v>-2.8702670899999987</v>
      </c>
      <c r="P705">
        <f t="shared" si="216"/>
        <v>-0.12897515799999226</v>
      </c>
      <c r="Q705">
        <f t="shared" si="217"/>
        <v>0</v>
      </c>
      <c r="R705">
        <f t="shared" si="218"/>
        <v>-5.2804702220000408</v>
      </c>
      <c r="S705">
        <f t="shared" si="219"/>
        <v>0</v>
      </c>
      <c r="T705">
        <f t="shared" si="220"/>
        <v>-0.68532631599999405</v>
      </c>
      <c r="U705">
        <f t="shared" si="221"/>
        <v>0.12897515799999226</v>
      </c>
      <c r="V705">
        <f t="shared" si="222"/>
        <v>-5.1514950640000485</v>
      </c>
      <c r="W705">
        <f t="shared" si="223"/>
        <v>0.12897515799999226</v>
      </c>
      <c r="X705">
        <f t="shared" si="224"/>
        <v>-0.55635115800000179</v>
      </c>
      <c r="Y705">
        <f t="shared" si="225"/>
        <v>-5.2804702220000408</v>
      </c>
      <c r="Z705">
        <f t="shared" si="226"/>
        <v>0</v>
      </c>
      <c r="AA705">
        <f t="shared" si="227"/>
        <v>-0.68532631599999405</v>
      </c>
      <c r="AB705">
        <f t="shared" si="228"/>
        <v>5.2804702220000408</v>
      </c>
      <c r="AC705">
        <f t="shared" si="229"/>
        <v>4.5951439060000467</v>
      </c>
      <c r="AD705">
        <f t="shared" si="230"/>
        <v>-0.68532631599999405</v>
      </c>
    </row>
    <row r="706" spans="1:30" x14ac:dyDescent="0.25">
      <c r="A706" s="1" t="s">
        <v>711</v>
      </c>
      <c r="B706">
        <v>12.790708934000001</v>
      </c>
      <c r="C706">
        <v>14.088632426</v>
      </c>
      <c r="D706">
        <v>13.458489770000002</v>
      </c>
      <c r="E706">
        <v>16.198367123999997</v>
      </c>
      <c r="F706">
        <v>20.014710911999995</v>
      </c>
      <c r="G706">
        <v>16.198367123999997</v>
      </c>
      <c r="H706">
        <v>18.580435019999999</v>
      </c>
      <c r="J706">
        <f t="shared" si="210"/>
        <v>-1.2979234919999989</v>
      </c>
      <c r="K706">
        <f t="shared" si="211"/>
        <v>-0.66778083600000038</v>
      </c>
      <c r="L706">
        <f t="shared" si="212"/>
        <v>-3.4076581899999958</v>
      </c>
      <c r="M706">
        <f t="shared" si="213"/>
        <v>-7.2240019779999933</v>
      </c>
      <c r="N706">
        <f t="shared" si="214"/>
        <v>-3.4076581899999958</v>
      </c>
      <c r="O706">
        <f t="shared" si="215"/>
        <v>-5.7897260859999982</v>
      </c>
      <c r="P706">
        <f t="shared" si="216"/>
        <v>0.63014265599999852</v>
      </c>
      <c r="Q706">
        <f t="shared" si="217"/>
        <v>-2.1097346979999969</v>
      </c>
      <c r="R706">
        <f t="shared" si="218"/>
        <v>-5.9260784859999944</v>
      </c>
      <c r="S706">
        <f t="shared" si="219"/>
        <v>-2.1097346979999969</v>
      </c>
      <c r="T706">
        <f t="shared" si="220"/>
        <v>-4.4918025939999993</v>
      </c>
      <c r="U706">
        <f t="shared" si="221"/>
        <v>-2.7398773539999954</v>
      </c>
      <c r="V706">
        <f t="shared" si="222"/>
        <v>-6.556221141999993</v>
      </c>
      <c r="W706">
        <f t="shared" si="223"/>
        <v>-2.7398773539999954</v>
      </c>
      <c r="X706">
        <f t="shared" si="224"/>
        <v>-5.1219452499999978</v>
      </c>
      <c r="Y706">
        <f t="shared" si="225"/>
        <v>-3.8163437879999975</v>
      </c>
      <c r="Z706">
        <f t="shared" si="226"/>
        <v>0</v>
      </c>
      <c r="AA706">
        <f t="shared" si="227"/>
        <v>-2.3820678960000023</v>
      </c>
      <c r="AB706">
        <f t="shared" si="228"/>
        <v>3.8163437879999975</v>
      </c>
      <c r="AC706">
        <f t="shared" si="229"/>
        <v>1.4342758919999952</v>
      </c>
      <c r="AD706">
        <f t="shared" si="230"/>
        <v>-2.3820678960000023</v>
      </c>
    </row>
    <row r="707" spans="1:30" x14ac:dyDescent="0.25">
      <c r="A707" s="1" t="s">
        <v>712</v>
      </c>
      <c r="B707">
        <v>18.448542654000001</v>
      </c>
      <c r="C707">
        <v>20.999966424</v>
      </c>
      <c r="D707">
        <v>22.570793252000001</v>
      </c>
      <c r="E707">
        <v>20.999966424</v>
      </c>
      <c r="F707">
        <v>25.067440682000004</v>
      </c>
      <c r="G707">
        <v>20.999966424</v>
      </c>
      <c r="H707">
        <v>22.570793252000012</v>
      </c>
      <c r="J707">
        <f t="shared" ref="J707:J770" si="231">B707-C707</f>
        <v>-2.5514237699999995</v>
      </c>
      <c r="K707">
        <f t="shared" ref="K707:K770" si="232">B707-D707</f>
        <v>-4.1222505980000008</v>
      </c>
      <c r="L707">
        <f t="shared" ref="L707:L770" si="233">B707-E707</f>
        <v>-2.5514237699999995</v>
      </c>
      <c r="M707">
        <f t="shared" ref="M707:M770" si="234">B707-F707</f>
        <v>-6.6188980280000038</v>
      </c>
      <c r="N707">
        <f t="shared" ref="N707:N770" si="235">B707-G707</f>
        <v>-2.5514237699999995</v>
      </c>
      <c r="O707">
        <f t="shared" ref="O707:O770" si="236">B707-H707</f>
        <v>-4.1222505980000115</v>
      </c>
      <c r="P707">
        <f t="shared" ref="P707:P770" si="237">C707-D707</f>
        <v>-1.5708268280000013</v>
      </c>
      <c r="Q707">
        <f t="shared" ref="Q707:Q770" si="238">C707-E707</f>
        <v>0</v>
      </c>
      <c r="R707">
        <f t="shared" ref="R707:R770" si="239">C707-F707</f>
        <v>-4.0674742580000043</v>
      </c>
      <c r="S707">
        <f t="shared" ref="S707:S770" si="240">C707-G707</f>
        <v>0</v>
      </c>
      <c r="T707">
        <f t="shared" ref="T707:T770" si="241">C707-H707</f>
        <v>-1.5708268280000119</v>
      </c>
      <c r="U707">
        <f t="shared" ref="U707:U770" si="242">D707-E707</f>
        <v>1.5708268280000013</v>
      </c>
      <c r="V707">
        <f t="shared" ref="V707:V770" si="243">D707-F707</f>
        <v>-2.496647430000003</v>
      </c>
      <c r="W707">
        <f t="shared" ref="W707:W770" si="244">D707-G707</f>
        <v>1.5708268280000013</v>
      </c>
      <c r="X707">
        <f t="shared" ref="X707:X770" si="245">D707-H707</f>
        <v>0</v>
      </c>
      <c r="Y707">
        <f t="shared" ref="Y707:Y770" si="246">E707-F707</f>
        <v>-4.0674742580000043</v>
      </c>
      <c r="Z707">
        <f t="shared" ref="Z707:Z770" si="247">E707-G707</f>
        <v>0</v>
      </c>
      <c r="AA707">
        <f t="shared" ref="AA707:AA770" si="248">E707-H707</f>
        <v>-1.5708268280000119</v>
      </c>
      <c r="AB707">
        <f t="shared" ref="AB707:AB770" si="249">F707-G707</f>
        <v>4.0674742580000043</v>
      </c>
      <c r="AC707">
        <f t="shared" ref="AC707:AC770" si="250">F707-H707</f>
        <v>2.4966474299999923</v>
      </c>
      <c r="AD707">
        <f t="shared" ref="AD707:AD770" si="251">G707-H707</f>
        <v>-1.5708268280000119</v>
      </c>
    </row>
    <row r="708" spans="1:30" x14ac:dyDescent="0.25">
      <c r="A708" s="1" t="s">
        <v>713</v>
      </c>
      <c r="B708">
        <v>15.418261416000002</v>
      </c>
      <c r="C708">
        <v>17.311359123999999</v>
      </c>
      <c r="D708">
        <v>16.234762445999998</v>
      </c>
      <c r="E708">
        <v>17.311359123999999</v>
      </c>
      <c r="F708">
        <v>22.913722019999998</v>
      </c>
      <c r="G708">
        <v>17.311359123999999</v>
      </c>
      <c r="H708">
        <v>20.039594391999998</v>
      </c>
      <c r="J708">
        <f t="shared" si="231"/>
        <v>-1.8930977079999973</v>
      </c>
      <c r="K708">
        <f t="shared" si="232"/>
        <v>-0.81650102999999596</v>
      </c>
      <c r="L708">
        <f t="shared" si="233"/>
        <v>-1.8930977079999973</v>
      </c>
      <c r="M708">
        <f t="shared" si="234"/>
        <v>-7.4954606039999963</v>
      </c>
      <c r="N708">
        <f t="shared" si="235"/>
        <v>-1.8930977079999973</v>
      </c>
      <c r="O708">
        <f t="shared" si="236"/>
        <v>-4.6213329759999962</v>
      </c>
      <c r="P708">
        <f t="shared" si="237"/>
        <v>1.0765966780000014</v>
      </c>
      <c r="Q708">
        <f t="shared" si="238"/>
        <v>0</v>
      </c>
      <c r="R708">
        <f t="shared" si="239"/>
        <v>-5.6023628959999989</v>
      </c>
      <c r="S708">
        <f t="shared" si="240"/>
        <v>0</v>
      </c>
      <c r="T708">
        <f t="shared" si="241"/>
        <v>-2.7282352679999988</v>
      </c>
      <c r="U708">
        <f t="shared" si="242"/>
        <v>-1.0765966780000014</v>
      </c>
      <c r="V708">
        <f t="shared" si="243"/>
        <v>-6.6789595740000003</v>
      </c>
      <c r="W708">
        <f t="shared" si="244"/>
        <v>-1.0765966780000014</v>
      </c>
      <c r="X708">
        <f t="shared" si="245"/>
        <v>-3.8048319460000002</v>
      </c>
      <c r="Y708">
        <f t="shared" si="246"/>
        <v>-5.6023628959999989</v>
      </c>
      <c r="Z708">
        <f t="shared" si="247"/>
        <v>0</v>
      </c>
      <c r="AA708">
        <f t="shared" si="248"/>
        <v>-2.7282352679999988</v>
      </c>
      <c r="AB708">
        <f t="shared" si="249"/>
        <v>5.6023628959999989</v>
      </c>
      <c r="AC708">
        <f t="shared" si="250"/>
        <v>2.8741276280000001</v>
      </c>
      <c r="AD708">
        <f t="shared" si="251"/>
        <v>-2.7282352679999988</v>
      </c>
    </row>
    <row r="709" spans="1:30" x14ac:dyDescent="0.25">
      <c r="A709" s="1" t="s">
        <v>714</v>
      </c>
      <c r="B709">
        <v>16.833220087999997</v>
      </c>
      <c r="C709">
        <v>17.745179043999997</v>
      </c>
      <c r="D709">
        <v>18.382197122000001</v>
      </c>
      <c r="E709">
        <v>17.745179043999997</v>
      </c>
      <c r="F709">
        <v>19.580626002000002</v>
      </c>
      <c r="G709">
        <v>17.745179043999997</v>
      </c>
      <c r="H709">
        <v>18.382197122000001</v>
      </c>
      <c r="J709">
        <f t="shared" si="231"/>
        <v>-0.91195895599999943</v>
      </c>
      <c r="K709">
        <f t="shared" si="232"/>
        <v>-1.5489770340000035</v>
      </c>
      <c r="L709">
        <f t="shared" si="233"/>
        <v>-0.91195895599999943</v>
      </c>
      <c r="M709">
        <f t="shared" si="234"/>
        <v>-2.7474059140000051</v>
      </c>
      <c r="N709">
        <f t="shared" si="235"/>
        <v>-0.91195895599999943</v>
      </c>
      <c r="O709">
        <f t="shared" si="236"/>
        <v>-1.5489770340000035</v>
      </c>
      <c r="P709">
        <f t="shared" si="237"/>
        <v>-0.6370180780000041</v>
      </c>
      <c r="Q709">
        <f t="shared" si="238"/>
        <v>0</v>
      </c>
      <c r="R709">
        <f t="shared" si="239"/>
        <v>-1.8354469580000057</v>
      </c>
      <c r="S709">
        <f t="shared" si="240"/>
        <v>0</v>
      </c>
      <c r="T709">
        <f t="shared" si="241"/>
        <v>-0.6370180780000041</v>
      </c>
      <c r="U709">
        <f t="shared" si="242"/>
        <v>0.6370180780000041</v>
      </c>
      <c r="V709">
        <f t="shared" si="243"/>
        <v>-1.1984288800000016</v>
      </c>
      <c r="W709">
        <f t="shared" si="244"/>
        <v>0.6370180780000041</v>
      </c>
      <c r="X709">
        <f t="shared" si="245"/>
        <v>0</v>
      </c>
      <c r="Y709">
        <f t="shared" si="246"/>
        <v>-1.8354469580000057</v>
      </c>
      <c r="Z709">
        <f t="shared" si="247"/>
        <v>0</v>
      </c>
      <c r="AA709">
        <f t="shared" si="248"/>
        <v>-0.6370180780000041</v>
      </c>
      <c r="AB709">
        <f t="shared" si="249"/>
        <v>1.8354469580000057</v>
      </c>
      <c r="AC709">
        <f t="shared" si="250"/>
        <v>1.1984288800000016</v>
      </c>
      <c r="AD709">
        <f t="shared" si="251"/>
        <v>-0.6370180780000041</v>
      </c>
    </row>
    <row r="710" spans="1:30" x14ac:dyDescent="0.25">
      <c r="A710" s="1" t="s">
        <v>715</v>
      </c>
      <c r="B710">
        <v>21.008498157999998</v>
      </c>
      <c r="C710">
        <v>23.342499332000003</v>
      </c>
      <c r="D710">
        <v>24.528699141999997</v>
      </c>
      <c r="E710">
        <v>23.342499332000003</v>
      </c>
      <c r="F710">
        <v>24.528699142000001</v>
      </c>
      <c r="G710">
        <v>23.342499332000003</v>
      </c>
      <c r="H710">
        <v>24.528699141999997</v>
      </c>
      <c r="J710">
        <f t="shared" si="231"/>
        <v>-2.3340011740000044</v>
      </c>
      <c r="K710">
        <f t="shared" si="232"/>
        <v>-3.5202009839999988</v>
      </c>
      <c r="L710">
        <f t="shared" si="233"/>
        <v>-2.3340011740000044</v>
      </c>
      <c r="M710">
        <f t="shared" si="234"/>
        <v>-3.5202009840000024</v>
      </c>
      <c r="N710">
        <f t="shared" si="235"/>
        <v>-2.3340011740000044</v>
      </c>
      <c r="O710">
        <f t="shared" si="236"/>
        <v>-3.5202009839999988</v>
      </c>
      <c r="P710">
        <f t="shared" si="237"/>
        <v>-1.1861998099999944</v>
      </c>
      <c r="Q710">
        <f t="shared" si="238"/>
        <v>0</v>
      </c>
      <c r="R710">
        <f t="shared" si="239"/>
        <v>-1.186199809999998</v>
      </c>
      <c r="S710">
        <f t="shared" si="240"/>
        <v>0</v>
      </c>
      <c r="T710">
        <f t="shared" si="241"/>
        <v>-1.1861998099999944</v>
      </c>
      <c r="U710">
        <f t="shared" si="242"/>
        <v>1.1861998099999944</v>
      </c>
      <c r="V710">
        <f t="shared" si="243"/>
        <v>0</v>
      </c>
      <c r="W710">
        <f t="shared" si="244"/>
        <v>1.1861998099999944</v>
      </c>
      <c r="X710">
        <f t="shared" si="245"/>
        <v>0</v>
      </c>
      <c r="Y710">
        <f t="shared" si="246"/>
        <v>-1.186199809999998</v>
      </c>
      <c r="Z710">
        <f t="shared" si="247"/>
        <v>0</v>
      </c>
      <c r="AA710">
        <f t="shared" si="248"/>
        <v>-1.1861998099999944</v>
      </c>
      <c r="AB710">
        <f t="shared" si="249"/>
        <v>1.186199809999998</v>
      </c>
      <c r="AC710">
        <f t="shared" si="250"/>
        <v>0</v>
      </c>
      <c r="AD710">
        <f t="shared" si="251"/>
        <v>-1.1861998099999944</v>
      </c>
    </row>
    <row r="711" spans="1:30" x14ac:dyDescent="0.25">
      <c r="A711" s="1" t="s">
        <v>716</v>
      </c>
      <c r="B711">
        <v>13.47013838</v>
      </c>
      <c r="C711">
        <v>15.259661028</v>
      </c>
      <c r="D711">
        <v>14.077886046</v>
      </c>
      <c r="E711">
        <v>15.259661028</v>
      </c>
      <c r="F711">
        <v>19.860344794000003</v>
      </c>
      <c r="G711">
        <v>15.259661028</v>
      </c>
      <c r="H711">
        <v>15.774063996000001</v>
      </c>
      <c r="J711">
        <f t="shared" si="231"/>
        <v>-1.7895226480000002</v>
      </c>
      <c r="K711">
        <f t="shared" si="232"/>
        <v>-0.60774766599999985</v>
      </c>
      <c r="L711">
        <f t="shared" si="233"/>
        <v>-1.7895226480000002</v>
      </c>
      <c r="M711">
        <f t="shared" si="234"/>
        <v>-6.3902064140000032</v>
      </c>
      <c r="N711">
        <f t="shared" si="235"/>
        <v>-1.7895226480000002</v>
      </c>
      <c r="O711">
        <f t="shared" si="236"/>
        <v>-2.3039256160000008</v>
      </c>
      <c r="P711">
        <f t="shared" si="237"/>
        <v>1.1817749820000003</v>
      </c>
      <c r="Q711">
        <f t="shared" si="238"/>
        <v>0</v>
      </c>
      <c r="R711">
        <f t="shared" si="239"/>
        <v>-4.6006837660000031</v>
      </c>
      <c r="S711">
        <f t="shared" si="240"/>
        <v>0</v>
      </c>
      <c r="T711">
        <f t="shared" si="241"/>
        <v>-0.51440296800000063</v>
      </c>
      <c r="U711">
        <f t="shared" si="242"/>
        <v>-1.1817749820000003</v>
      </c>
      <c r="V711">
        <f t="shared" si="243"/>
        <v>-5.7824587480000034</v>
      </c>
      <c r="W711">
        <f t="shared" si="244"/>
        <v>-1.1817749820000003</v>
      </c>
      <c r="X711">
        <f t="shared" si="245"/>
        <v>-1.6961779500000009</v>
      </c>
      <c r="Y711">
        <f t="shared" si="246"/>
        <v>-4.6006837660000031</v>
      </c>
      <c r="Z711">
        <f t="shared" si="247"/>
        <v>0</v>
      </c>
      <c r="AA711">
        <f t="shared" si="248"/>
        <v>-0.51440296800000063</v>
      </c>
      <c r="AB711">
        <f t="shared" si="249"/>
        <v>4.6006837660000031</v>
      </c>
      <c r="AC711">
        <f t="shared" si="250"/>
        <v>4.0862807980000024</v>
      </c>
      <c r="AD711">
        <f t="shared" si="251"/>
        <v>-0.51440296800000063</v>
      </c>
    </row>
    <row r="712" spans="1:30" x14ac:dyDescent="0.25">
      <c r="A712" s="1" t="s">
        <v>717</v>
      </c>
      <c r="B712">
        <v>14.812630554</v>
      </c>
      <c r="C712">
        <v>15.007163050000003</v>
      </c>
      <c r="D712">
        <v>15.973499256</v>
      </c>
      <c r="E712">
        <v>15.007163050000003</v>
      </c>
      <c r="F712">
        <v>17.213361220000003</v>
      </c>
      <c r="G712">
        <v>15.007163050000003</v>
      </c>
      <c r="H712">
        <v>15.973499256000013</v>
      </c>
      <c r="J712">
        <f t="shared" si="231"/>
        <v>-0.19453249600000255</v>
      </c>
      <c r="K712">
        <f t="shared" si="232"/>
        <v>-1.1608687020000001</v>
      </c>
      <c r="L712">
        <f t="shared" si="233"/>
        <v>-0.19453249600000255</v>
      </c>
      <c r="M712">
        <f t="shared" si="234"/>
        <v>-2.400730666000003</v>
      </c>
      <c r="N712">
        <f t="shared" si="235"/>
        <v>-0.19453249600000255</v>
      </c>
      <c r="O712">
        <f t="shared" si="236"/>
        <v>-1.1608687020000126</v>
      </c>
      <c r="P712">
        <f t="shared" si="237"/>
        <v>-0.96633620599999759</v>
      </c>
      <c r="Q712">
        <f t="shared" si="238"/>
        <v>0</v>
      </c>
      <c r="R712">
        <f t="shared" si="239"/>
        <v>-2.2061981700000004</v>
      </c>
      <c r="S712">
        <f t="shared" si="240"/>
        <v>0</v>
      </c>
      <c r="T712">
        <f t="shared" si="241"/>
        <v>-0.96633620600001002</v>
      </c>
      <c r="U712">
        <f t="shared" si="242"/>
        <v>0.96633620599999759</v>
      </c>
      <c r="V712">
        <f t="shared" si="243"/>
        <v>-1.2398619640000028</v>
      </c>
      <c r="W712">
        <f t="shared" si="244"/>
        <v>0.96633620599999759</v>
      </c>
      <c r="X712">
        <f t="shared" si="245"/>
        <v>0</v>
      </c>
      <c r="Y712">
        <f t="shared" si="246"/>
        <v>-2.2061981700000004</v>
      </c>
      <c r="Z712">
        <f t="shared" si="247"/>
        <v>0</v>
      </c>
      <c r="AA712">
        <f t="shared" si="248"/>
        <v>-0.96633620600001002</v>
      </c>
      <c r="AB712">
        <f t="shared" si="249"/>
        <v>2.2061981700000004</v>
      </c>
      <c r="AC712">
        <f t="shared" si="250"/>
        <v>1.2398619639999904</v>
      </c>
      <c r="AD712">
        <f t="shared" si="251"/>
        <v>-0.96633620600001002</v>
      </c>
    </row>
    <row r="713" spans="1:30" x14ac:dyDescent="0.25">
      <c r="A713" s="1" t="s">
        <v>718</v>
      </c>
      <c r="B713">
        <v>15.149204452000001</v>
      </c>
      <c r="C713">
        <v>15.921135274000003</v>
      </c>
      <c r="D713">
        <v>17.233048196000002</v>
      </c>
      <c r="E713">
        <v>17.021447470000002</v>
      </c>
      <c r="F713">
        <v>18.425548887999998</v>
      </c>
      <c r="G713">
        <v>15.921135274000003</v>
      </c>
      <c r="H713">
        <v>17.233048196000002</v>
      </c>
      <c r="J713">
        <f t="shared" si="231"/>
        <v>-0.77193082200000163</v>
      </c>
      <c r="K713">
        <f t="shared" si="232"/>
        <v>-2.0838437440000011</v>
      </c>
      <c r="L713">
        <f t="shared" si="233"/>
        <v>-1.8722430180000007</v>
      </c>
      <c r="M713">
        <f t="shared" si="234"/>
        <v>-3.2763444359999969</v>
      </c>
      <c r="N713">
        <f t="shared" si="235"/>
        <v>-0.77193082200000163</v>
      </c>
      <c r="O713">
        <f t="shared" si="236"/>
        <v>-2.0838437440000011</v>
      </c>
      <c r="P713">
        <f t="shared" si="237"/>
        <v>-1.3119129219999994</v>
      </c>
      <c r="Q713">
        <f t="shared" si="238"/>
        <v>-1.1003121959999991</v>
      </c>
      <c r="R713">
        <f t="shared" si="239"/>
        <v>-2.5044136139999953</v>
      </c>
      <c r="S713">
        <f t="shared" si="240"/>
        <v>0</v>
      </c>
      <c r="T713">
        <f t="shared" si="241"/>
        <v>-1.3119129219999994</v>
      </c>
      <c r="U713">
        <f t="shared" si="242"/>
        <v>0.21160072600000035</v>
      </c>
      <c r="V713">
        <f t="shared" si="243"/>
        <v>-1.1925006919999959</v>
      </c>
      <c r="W713">
        <f t="shared" si="244"/>
        <v>1.3119129219999994</v>
      </c>
      <c r="X713">
        <f t="shared" si="245"/>
        <v>0</v>
      </c>
      <c r="Y713">
        <f t="shared" si="246"/>
        <v>-1.4041014179999962</v>
      </c>
      <c r="Z713">
        <f t="shared" si="247"/>
        <v>1.1003121959999991</v>
      </c>
      <c r="AA713">
        <f t="shared" si="248"/>
        <v>-0.21160072600000035</v>
      </c>
      <c r="AB713">
        <f t="shared" si="249"/>
        <v>2.5044136139999953</v>
      </c>
      <c r="AC713">
        <f t="shared" si="250"/>
        <v>1.1925006919999959</v>
      </c>
      <c r="AD713">
        <f t="shared" si="251"/>
        <v>-1.3119129219999994</v>
      </c>
    </row>
    <row r="714" spans="1:30" x14ac:dyDescent="0.25">
      <c r="A714" s="1" t="s">
        <v>719</v>
      </c>
      <c r="B714">
        <v>14.832954330000002</v>
      </c>
      <c r="C714">
        <v>18.330031138000002</v>
      </c>
      <c r="D714">
        <v>16.317414254000003</v>
      </c>
      <c r="E714">
        <v>18.330031138000002</v>
      </c>
      <c r="F714">
        <v>21.029458035999998</v>
      </c>
      <c r="G714">
        <v>18.330031138000002</v>
      </c>
      <c r="H714">
        <v>18.660573924000001</v>
      </c>
      <c r="J714">
        <f t="shared" si="231"/>
        <v>-3.497076808000001</v>
      </c>
      <c r="K714">
        <f t="shared" si="232"/>
        <v>-1.4844599240000012</v>
      </c>
      <c r="L714">
        <f t="shared" si="233"/>
        <v>-3.497076808000001</v>
      </c>
      <c r="M714">
        <f t="shared" si="234"/>
        <v>-6.1965037059999961</v>
      </c>
      <c r="N714">
        <f t="shared" si="235"/>
        <v>-3.497076808000001</v>
      </c>
      <c r="O714">
        <f t="shared" si="236"/>
        <v>-3.8276195939999997</v>
      </c>
      <c r="P714">
        <f t="shared" si="237"/>
        <v>2.0126168839999998</v>
      </c>
      <c r="Q714">
        <f t="shared" si="238"/>
        <v>0</v>
      </c>
      <c r="R714">
        <f t="shared" si="239"/>
        <v>-2.6994268979999951</v>
      </c>
      <c r="S714">
        <f t="shared" si="240"/>
        <v>0</v>
      </c>
      <c r="T714">
        <f t="shared" si="241"/>
        <v>-0.33054278599999876</v>
      </c>
      <c r="U714">
        <f t="shared" si="242"/>
        <v>-2.0126168839999998</v>
      </c>
      <c r="V714">
        <f t="shared" si="243"/>
        <v>-4.712043781999995</v>
      </c>
      <c r="W714">
        <f t="shared" si="244"/>
        <v>-2.0126168839999998</v>
      </c>
      <c r="X714">
        <f t="shared" si="245"/>
        <v>-2.3431596699999986</v>
      </c>
      <c r="Y714">
        <f t="shared" si="246"/>
        <v>-2.6994268979999951</v>
      </c>
      <c r="Z714">
        <f t="shared" si="247"/>
        <v>0</v>
      </c>
      <c r="AA714">
        <f t="shared" si="248"/>
        <v>-0.33054278599999876</v>
      </c>
      <c r="AB714">
        <f t="shared" si="249"/>
        <v>2.6994268979999951</v>
      </c>
      <c r="AC714">
        <f t="shared" si="250"/>
        <v>2.3688841119999964</v>
      </c>
      <c r="AD714">
        <f t="shared" si="251"/>
        <v>-0.33054278599999876</v>
      </c>
    </row>
    <row r="715" spans="1:30" x14ac:dyDescent="0.25">
      <c r="A715" s="1" t="s">
        <v>720</v>
      </c>
      <c r="B715">
        <v>17.682173800000005</v>
      </c>
      <c r="C715">
        <v>20.718265216000006</v>
      </c>
      <c r="D715">
        <v>17.853401848000004</v>
      </c>
      <c r="E715">
        <v>20.718265216000006</v>
      </c>
      <c r="F715">
        <v>22.543627388000001</v>
      </c>
      <c r="G715">
        <v>20.718265216000006</v>
      </c>
      <c r="H715">
        <v>22.543627388000001</v>
      </c>
      <c r="J715">
        <f t="shared" si="231"/>
        <v>-3.0360914160000014</v>
      </c>
      <c r="K715">
        <f t="shared" si="232"/>
        <v>-0.17122804799999969</v>
      </c>
      <c r="L715">
        <f t="shared" si="233"/>
        <v>-3.0360914160000014</v>
      </c>
      <c r="M715">
        <f t="shared" si="234"/>
        <v>-4.8614535879999963</v>
      </c>
      <c r="N715">
        <f t="shared" si="235"/>
        <v>-3.0360914160000014</v>
      </c>
      <c r="O715">
        <f t="shared" si="236"/>
        <v>-4.8614535879999963</v>
      </c>
      <c r="P715">
        <f t="shared" si="237"/>
        <v>2.8648633680000017</v>
      </c>
      <c r="Q715">
        <f t="shared" si="238"/>
        <v>0</v>
      </c>
      <c r="R715">
        <f t="shared" si="239"/>
        <v>-1.8253621719999948</v>
      </c>
      <c r="S715">
        <f t="shared" si="240"/>
        <v>0</v>
      </c>
      <c r="T715">
        <f t="shared" si="241"/>
        <v>-1.8253621719999948</v>
      </c>
      <c r="U715">
        <f t="shared" si="242"/>
        <v>-2.8648633680000017</v>
      </c>
      <c r="V715">
        <f t="shared" si="243"/>
        <v>-4.6902255399999966</v>
      </c>
      <c r="W715">
        <f t="shared" si="244"/>
        <v>-2.8648633680000017</v>
      </c>
      <c r="X715">
        <f t="shared" si="245"/>
        <v>-4.6902255399999966</v>
      </c>
      <c r="Y715">
        <f t="shared" si="246"/>
        <v>-1.8253621719999948</v>
      </c>
      <c r="Z715">
        <f t="shared" si="247"/>
        <v>0</v>
      </c>
      <c r="AA715">
        <f t="shared" si="248"/>
        <v>-1.8253621719999948</v>
      </c>
      <c r="AB715">
        <f t="shared" si="249"/>
        <v>1.8253621719999948</v>
      </c>
      <c r="AC715">
        <f t="shared" si="250"/>
        <v>0</v>
      </c>
      <c r="AD715">
        <f t="shared" si="251"/>
        <v>-1.8253621719999948</v>
      </c>
    </row>
    <row r="716" spans="1:30" x14ac:dyDescent="0.25">
      <c r="A716" s="1" t="s">
        <v>721</v>
      </c>
      <c r="B716">
        <v>15.537455786000002</v>
      </c>
      <c r="C716">
        <v>16.650270634000002</v>
      </c>
      <c r="D716">
        <v>17.826999639999997</v>
      </c>
      <c r="E716">
        <v>16.650270634000002</v>
      </c>
      <c r="F716">
        <v>21.589084876000012</v>
      </c>
      <c r="G716">
        <v>16.650270634000002</v>
      </c>
      <c r="H716">
        <v>16.988803884000003</v>
      </c>
      <c r="J716">
        <f t="shared" si="231"/>
        <v>-1.1128148479999993</v>
      </c>
      <c r="K716">
        <f t="shared" si="232"/>
        <v>-2.2895438539999944</v>
      </c>
      <c r="L716">
        <f t="shared" si="233"/>
        <v>-1.1128148479999993</v>
      </c>
      <c r="M716">
        <f t="shared" si="234"/>
        <v>-6.0516290900000094</v>
      </c>
      <c r="N716">
        <f t="shared" si="235"/>
        <v>-1.1128148479999993</v>
      </c>
      <c r="O716">
        <f t="shared" si="236"/>
        <v>-1.4513480980000004</v>
      </c>
      <c r="P716">
        <f t="shared" si="237"/>
        <v>-1.1767290059999951</v>
      </c>
      <c r="Q716">
        <f t="shared" si="238"/>
        <v>0</v>
      </c>
      <c r="R716">
        <f t="shared" si="239"/>
        <v>-4.9388142420000101</v>
      </c>
      <c r="S716">
        <f t="shared" si="240"/>
        <v>0</v>
      </c>
      <c r="T716">
        <f t="shared" si="241"/>
        <v>-0.33853325000000112</v>
      </c>
      <c r="U716">
        <f t="shared" si="242"/>
        <v>1.1767290059999951</v>
      </c>
      <c r="V716">
        <f t="shared" si="243"/>
        <v>-3.762085236000015</v>
      </c>
      <c r="W716">
        <f t="shared" si="244"/>
        <v>1.1767290059999951</v>
      </c>
      <c r="X716">
        <f t="shared" si="245"/>
        <v>0.83819575599999396</v>
      </c>
      <c r="Y716">
        <f t="shared" si="246"/>
        <v>-4.9388142420000101</v>
      </c>
      <c r="Z716">
        <f t="shared" si="247"/>
        <v>0</v>
      </c>
      <c r="AA716">
        <f t="shared" si="248"/>
        <v>-0.33853325000000112</v>
      </c>
      <c r="AB716">
        <f t="shared" si="249"/>
        <v>4.9388142420000101</v>
      </c>
      <c r="AC716">
        <f t="shared" si="250"/>
        <v>4.600280992000009</v>
      </c>
      <c r="AD716">
        <f t="shared" si="251"/>
        <v>-0.33853325000000112</v>
      </c>
    </row>
    <row r="717" spans="1:30" x14ac:dyDescent="0.25">
      <c r="A717" s="1" t="s">
        <v>722</v>
      </c>
      <c r="B717">
        <v>17.237389313999998</v>
      </c>
      <c r="C717">
        <v>17.964942169999997</v>
      </c>
      <c r="D717">
        <v>21.050418219999997</v>
      </c>
      <c r="E717">
        <v>17.964942169999997</v>
      </c>
      <c r="F717">
        <v>21.050418219999997</v>
      </c>
      <c r="G717">
        <v>17.964942169999997</v>
      </c>
      <c r="H717">
        <v>21.050418219999994</v>
      </c>
      <c r="J717">
        <f t="shared" si="231"/>
        <v>-0.72755285599999908</v>
      </c>
      <c r="K717">
        <f t="shared" si="232"/>
        <v>-3.8130289059999996</v>
      </c>
      <c r="L717">
        <f t="shared" si="233"/>
        <v>-0.72755285599999908</v>
      </c>
      <c r="M717">
        <f t="shared" si="234"/>
        <v>-3.8130289059999996</v>
      </c>
      <c r="N717">
        <f t="shared" si="235"/>
        <v>-0.72755285599999908</v>
      </c>
      <c r="O717">
        <f t="shared" si="236"/>
        <v>-3.813028905999996</v>
      </c>
      <c r="P717">
        <f t="shared" si="237"/>
        <v>-3.0854760500000005</v>
      </c>
      <c r="Q717">
        <f t="shared" si="238"/>
        <v>0</v>
      </c>
      <c r="R717">
        <f t="shared" si="239"/>
        <v>-3.0854760500000005</v>
      </c>
      <c r="S717">
        <f t="shared" si="240"/>
        <v>0</v>
      </c>
      <c r="T717">
        <f t="shared" si="241"/>
        <v>-3.0854760499999969</v>
      </c>
      <c r="U717">
        <f t="shared" si="242"/>
        <v>3.0854760500000005</v>
      </c>
      <c r="V717">
        <f t="shared" si="243"/>
        <v>0</v>
      </c>
      <c r="W717">
        <f t="shared" si="244"/>
        <v>3.0854760500000005</v>
      </c>
      <c r="X717">
        <f t="shared" si="245"/>
        <v>0</v>
      </c>
      <c r="Y717">
        <f t="shared" si="246"/>
        <v>-3.0854760500000005</v>
      </c>
      <c r="Z717">
        <f t="shared" si="247"/>
        <v>0</v>
      </c>
      <c r="AA717">
        <f t="shared" si="248"/>
        <v>-3.0854760499999969</v>
      </c>
      <c r="AB717">
        <f t="shared" si="249"/>
        <v>3.0854760500000005</v>
      </c>
      <c r="AC717">
        <f t="shared" si="250"/>
        <v>0</v>
      </c>
      <c r="AD717">
        <f t="shared" si="251"/>
        <v>-3.0854760499999969</v>
      </c>
    </row>
    <row r="718" spans="1:30" x14ac:dyDescent="0.25">
      <c r="A718" s="1" t="s">
        <v>723</v>
      </c>
      <c r="B718">
        <v>18.826090266000005</v>
      </c>
      <c r="C718">
        <v>19.429510666000006</v>
      </c>
      <c r="D718">
        <v>21.467043806000007</v>
      </c>
      <c r="E718">
        <v>19.429510666000006</v>
      </c>
      <c r="F718">
        <v>22.680570998000007</v>
      </c>
      <c r="G718">
        <v>19.429510666000006</v>
      </c>
      <c r="H718">
        <v>21.467043806000007</v>
      </c>
      <c r="J718">
        <f t="shared" si="231"/>
        <v>-0.60342040000000097</v>
      </c>
      <c r="K718">
        <f t="shared" si="232"/>
        <v>-2.6409535400000017</v>
      </c>
      <c r="L718">
        <f t="shared" si="233"/>
        <v>-0.60342040000000097</v>
      </c>
      <c r="M718">
        <f t="shared" si="234"/>
        <v>-3.8544807320000025</v>
      </c>
      <c r="N718">
        <f t="shared" si="235"/>
        <v>-0.60342040000000097</v>
      </c>
      <c r="O718">
        <f t="shared" si="236"/>
        <v>-2.6409535400000017</v>
      </c>
      <c r="P718">
        <f t="shared" si="237"/>
        <v>-2.0375331400000007</v>
      </c>
      <c r="Q718">
        <f t="shared" si="238"/>
        <v>0</v>
      </c>
      <c r="R718">
        <f t="shared" si="239"/>
        <v>-3.2510603320000016</v>
      </c>
      <c r="S718">
        <f t="shared" si="240"/>
        <v>0</v>
      </c>
      <c r="T718">
        <f t="shared" si="241"/>
        <v>-2.0375331400000007</v>
      </c>
      <c r="U718">
        <f t="shared" si="242"/>
        <v>2.0375331400000007</v>
      </c>
      <c r="V718">
        <f t="shared" si="243"/>
        <v>-1.2135271920000008</v>
      </c>
      <c r="W718">
        <f t="shared" si="244"/>
        <v>2.0375331400000007</v>
      </c>
      <c r="X718">
        <f t="shared" si="245"/>
        <v>0</v>
      </c>
      <c r="Y718">
        <f t="shared" si="246"/>
        <v>-3.2510603320000016</v>
      </c>
      <c r="Z718">
        <f t="shared" si="247"/>
        <v>0</v>
      </c>
      <c r="AA718">
        <f t="shared" si="248"/>
        <v>-2.0375331400000007</v>
      </c>
      <c r="AB718">
        <f t="shared" si="249"/>
        <v>3.2510603320000016</v>
      </c>
      <c r="AC718">
        <f t="shared" si="250"/>
        <v>1.2135271920000008</v>
      </c>
      <c r="AD718">
        <f t="shared" si="251"/>
        <v>-2.0375331400000007</v>
      </c>
    </row>
    <row r="719" spans="1:30" x14ac:dyDescent="0.25">
      <c r="A719" s="1" t="s">
        <v>724</v>
      </c>
      <c r="B719">
        <v>16.258823530000001</v>
      </c>
      <c r="C719">
        <v>16.862806603999999</v>
      </c>
      <c r="D719">
        <v>17.384163452000003</v>
      </c>
      <c r="E719">
        <v>19.296045841999998</v>
      </c>
      <c r="F719">
        <v>21.90480136</v>
      </c>
      <c r="G719">
        <v>17.100961544</v>
      </c>
      <c r="H719">
        <v>18.138993046000003</v>
      </c>
      <c r="J719">
        <f t="shared" si="231"/>
        <v>-0.60398307399999851</v>
      </c>
      <c r="K719">
        <f t="shared" si="232"/>
        <v>-1.125339922000002</v>
      </c>
      <c r="L719">
        <f t="shared" si="233"/>
        <v>-3.0372223119999973</v>
      </c>
      <c r="M719">
        <f t="shared" si="234"/>
        <v>-5.6459778299999996</v>
      </c>
      <c r="N719">
        <f t="shared" si="235"/>
        <v>-0.84213801399999966</v>
      </c>
      <c r="O719">
        <f t="shared" si="236"/>
        <v>-1.8801695160000023</v>
      </c>
      <c r="P719">
        <f t="shared" si="237"/>
        <v>-0.52135684800000348</v>
      </c>
      <c r="Q719">
        <f t="shared" si="238"/>
        <v>-2.4332392379999987</v>
      </c>
      <c r="R719">
        <f t="shared" si="239"/>
        <v>-5.0419947560000011</v>
      </c>
      <c r="S719">
        <f t="shared" si="240"/>
        <v>-0.23815494000000115</v>
      </c>
      <c r="T719">
        <f t="shared" si="241"/>
        <v>-1.2761864420000038</v>
      </c>
      <c r="U719">
        <f t="shared" si="242"/>
        <v>-1.9118823899999953</v>
      </c>
      <c r="V719">
        <f t="shared" si="243"/>
        <v>-4.5206379079999977</v>
      </c>
      <c r="W719">
        <f t="shared" si="244"/>
        <v>0.28320190800000233</v>
      </c>
      <c r="X719">
        <f t="shared" si="245"/>
        <v>-0.75482959400000027</v>
      </c>
      <c r="Y719">
        <f t="shared" si="246"/>
        <v>-2.6087555180000024</v>
      </c>
      <c r="Z719">
        <f t="shared" si="247"/>
        <v>2.1950842979999976</v>
      </c>
      <c r="AA719">
        <f t="shared" si="248"/>
        <v>1.157052795999995</v>
      </c>
      <c r="AB719">
        <f t="shared" si="249"/>
        <v>4.803839816</v>
      </c>
      <c r="AC719">
        <f t="shared" si="250"/>
        <v>3.7658083139999974</v>
      </c>
      <c r="AD719">
        <f t="shared" si="251"/>
        <v>-1.0380315020000026</v>
      </c>
    </row>
    <row r="720" spans="1:30" x14ac:dyDescent="0.25">
      <c r="A720" s="1" t="s">
        <v>725</v>
      </c>
      <c r="B720">
        <v>18.024169378</v>
      </c>
      <c r="C720">
        <v>18.357488983999996</v>
      </c>
      <c r="D720">
        <v>18.782960992</v>
      </c>
      <c r="E720">
        <v>18.357488983999996</v>
      </c>
      <c r="F720">
        <v>21.168685609999997</v>
      </c>
      <c r="G720">
        <v>18.357488983999996</v>
      </c>
      <c r="H720">
        <v>18.782960991999996</v>
      </c>
      <c r="J720">
        <f t="shared" si="231"/>
        <v>-0.33331960599999633</v>
      </c>
      <c r="K720">
        <f t="shared" si="232"/>
        <v>-0.75879161399999973</v>
      </c>
      <c r="L720">
        <f t="shared" si="233"/>
        <v>-0.33331960599999633</v>
      </c>
      <c r="M720">
        <f t="shared" si="234"/>
        <v>-3.1445162319999973</v>
      </c>
      <c r="N720">
        <f t="shared" si="235"/>
        <v>-0.33331960599999633</v>
      </c>
      <c r="O720">
        <f t="shared" si="236"/>
        <v>-0.75879161399999617</v>
      </c>
      <c r="P720">
        <f t="shared" si="237"/>
        <v>-0.4254720080000034</v>
      </c>
      <c r="Q720">
        <f t="shared" si="238"/>
        <v>0</v>
      </c>
      <c r="R720">
        <f t="shared" si="239"/>
        <v>-2.811196626000001</v>
      </c>
      <c r="S720">
        <f t="shared" si="240"/>
        <v>0</v>
      </c>
      <c r="T720">
        <f t="shared" si="241"/>
        <v>-0.42547200799999985</v>
      </c>
      <c r="U720">
        <f t="shared" si="242"/>
        <v>0.4254720080000034</v>
      </c>
      <c r="V720">
        <f t="shared" si="243"/>
        <v>-2.3857246179999976</v>
      </c>
      <c r="W720">
        <f t="shared" si="244"/>
        <v>0.4254720080000034</v>
      </c>
      <c r="X720">
        <f t="shared" si="245"/>
        <v>0</v>
      </c>
      <c r="Y720">
        <f t="shared" si="246"/>
        <v>-2.811196626000001</v>
      </c>
      <c r="Z720">
        <f t="shared" si="247"/>
        <v>0</v>
      </c>
      <c r="AA720">
        <f t="shared" si="248"/>
        <v>-0.42547200799999985</v>
      </c>
      <c r="AB720">
        <f t="shared" si="249"/>
        <v>2.811196626000001</v>
      </c>
      <c r="AC720">
        <f t="shared" si="250"/>
        <v>2.3857246180000011</v>
      </c>
      <c r="AD720">
        <f t="shared" si="251"/>
        <v>-0.42547200799999985</v>
      </c>
    </row>
    <row r="721" spans="1:30" x14ac:dyDescent="0.25">
      <c r="A721" s="1" t="s">
        <v>726</v>
      </c>
      <c r="B721">
        <v>13.871287034000002</v>
      </c>
      <c r="C721">
        <v>15.579021997999998</v>
      </c>
      <c r="D721">
        <v>16.664409570000007</v>
      </c>
      <c r="E721">
        <v>15.579021997999998</v>
      </c>
      <c r="F721">
        <v>19.148840864</v>
      </c>
      <c r="G721">
        <v>15.579021997999998</v>
      </c>
      <c r="H721">
        <v>19.148840864</v>
      </c>
      <c r="J721">
        <f t="shared" si="231"/>
        <v>-1.7077349639999966</v>
      </c>
      <c r="K721">
        <f t="shared" si="232"/>
        <v>-2.7931225360000056</v>
      </c>
      <c r="L721">
        <f t="shared" si="233"/>
        <v>-1.7077349639999966</v>
      </c>
      <c r="M721">
        <f t="shared" si="234"/>
        <v>-5.2775538299999987</v>
      </c>
      <c r="N721">
        <f t="shared" si="235"/>
        <v>-1.7077349639999966</v>
      </c>
      <c r="O721">
        <f t="shared" si="236"/>
        <v>-5.2775538299999987</v>
      </c>
      <c r="P721">
        <f t="shared" si="237"/>
        <v>-1.085387572000009</v>
      </c>
      <c r="Q721">
        <f t="shared" si="238"/>
        <v>0</v>
      </c>
      <c r="R721">
        <f t="shared" si="239"/>
        <v>-3.5698188660000021</v>
      </c>
      <c r="S721">
        <f t="shared" si="240"/>
        <v>0</v>
      </c>
      <c r="T721">
        <f t="shared" si="241"/>
        <v>-3.5698188660000021</v>
      </c>
      <c r="U721">
        <f t="shared" si="242"/>
        <v>1.085387572000009</v>
      </c>
      <c r="V721">
        <f t="shared" si="243"/>
        <v>-2.4844312939999931</v>
      </c>
      <c r="W721">
        <f t="shared" si="244"/>
        <v>1.085387572000009</v>
      </c>
      <c r="X721">
        <f t="shared" si="245"/>
        <v>-2.4844312939999931</v>
      </c>
      <c r="Y721">
        <f t="shared" si="246"/>
        <v>-3.5698188660000021</v>
      </c>
      <c r="Z721">
        <f t="shared" si="247"/>
        <v>0</v>
      </c>
      <c r="AA721">
        <f t="shared" si="248"/>
        <v>-3.5698188660000021</v>
      </c>
      <c r="AB721">
        <f t="shared" si="249"/>
        <v>3.5698188660000021</v>
      </c>
      <c r="AC721">
        <f t="shared" si="250"/>
        <v>0</v>
      </c>
      <c r="AD721">
        <f t="shared" si="251"/>
        <v>-3.5698188660000021</v>
      </c>
    </row>
    <row r="722" spans="1:30" x14ac:dyDescent="0.25">
      <c r="A722" s="1" t="s">
        <v>727</v>
      </c>
      <c r="B722">
        <v>16.158540039999998</v>
      </c>
      <c r="C722">
        <v>18.831708063999997</v>
      </c>
      <c r="D722">
        <v>19.959408529999997</v>
      </c>
      <c r="E722">
        <v>18.831708063999997</v>
      </c>
      <c r="F722">
        <v>21.727513989999999</v>
      </c>
      <c r="G722">
        <v>18.831708063999997</v>
      </c>
      <c r="H722">
        <v>19.959408530000001</v>
      </c>
      <c r="J722">
        <f t="shared" si="231"/>
        <v>-2.6731680239999989</v>
      </c>
      <c r="K722">
        <f t="shared" si="232"/>
        <v>-3.8008684899999992</v>
      </c>
      <c r="L722">
        <f t="shared" si="233"/>
        <v>-2.6731680239999989</v>
      </c>
      <c r="M722">
        <f t="shared" si="234"/>
        <v>-5.5689739500000002</v>
      </c>
      <c r="N722">
        <f t="shared" si="235"/>
        <v>-2.6731680239999989</v>
      </c>
      <c r="O722">
        <f t="shared" si="236"/>
        <v>-3.8008684900000027</v>
      </c>
      <c r="P722">
        <f t="shared" si="237"/>
        <v>-1.1277004660000003</v>
      </c>
      <c r="Q722">
        <f t="shared" si="238"/>
        <v>0</v>
      </c>
      <c r="R722">
        <f t="shared" si="239"/>
        <v>-2.8958059260000013</v>
      </c>
      <c r="S722">
        <f t="shared" si="240"/>
        <v>0</v>
      </c>
      <c r="T722">
        <f t="shared" si="241"/>
        <v>-1.1277004660000038</v>
      </c>
      <c r="U722">
        <f t="shared" si="242"/>
        <v>1.1277004660000003</v>
      </c>
      <c r="V722">
        <f t="shared" si="243"/>
        <v>-1.768105460000001</v>
      </c>
      <c r="W722">
        <f t="shared" si="244"/>
        <v>1.1277004660000003</v>
      </c>
      <c r="X722">
        <f t="shared" si="245"/>
        <v>0</v>
      </c>
      <c r="Y722">
        <f t="shared" si="246"/>
        <v>-2.8958059260000013</v>
      </c>
      <c r="Z722">
        <f t="shared" si="247"/>
        <v>0</v>
      </c>
      <c r="AA722">
        <f t="shared" si="248"/>
        <v>-1.1277004660000038</v>
      </c>
      <c r="AB722">
        <f t="shared" si="249"/>
        <v>2.8958059260000013</v>
      </c>
      <c r="AC722">
        <f t="shared" si="250"/>
        <v>1.7681054599999975</v>
      </c>
      <c r="AD722">
        <f t="shared" si="251"/>
        <v>-1.1277004660000038</v>
      </c>
    </row>
    <row r="723" spans="1:30" x14ac:dyDescent="0.25">
      <c r="A723" s="1" t="s">
        <v>728</v>
      </c>
      <c r="B723">
        <v>15.105169272000005</v>
      </c>
      <c r="C723">
        <v>15.611228566000005</v>
      </c>
      <c r="D723">
        <v>16.473140394000005</v>
      </c>
      <c r="E723">
        <v>15.611228566000005</v>
      </c>
      <c r="F723">
        <v>18.783831035999999</v>
      </c>
      <c r="G723">
        <v>15.611228566000005</v>
      </c>
      <c r="H723">
        <v>16.473140394000001</v>
      </c>
      <c r="J723">
        <f t="shared" si="231"/>
        <v>-0.50605929399999994</v>
      </c>
      <c r="K723">
        <f t="shared" si="232"/>
        <v>-1.3679711220000002</v>
      </c>
      <c r="L723">
        <f t="shared" si="233"/>
        <v>-0.50605929399999994</v>
      </c>
      <c r="M723">
        <f t="shared" si="234"/>
        <v>-3.6786617639999939</v>
      </c>
      <c r="N723">
        <f t="shared" si="235"/>
        <v>-0.50605929399999994</v>
      </c>
      <c r="O723">
        <f t="shared" si="236"/>
        <v>-1.3679711219999966</v>
      </c>
      <c r="P723">
        <f t="shared" si="237"/>
        <v>-0.86191182800000021</v>
      </c>
      <c r="Q723">
        <f t="shared" si="238"/>
        <v>0</v>
      </c>
      <c r="R723">
        <f t="shared" si="239"/>
        <v>-3.172602469999994</v>
      </c>
      <c r="S723">
        <f t="shared" si="240"/>
        <v>0</v>
      </c>
      <c r="T723">
        <f t="shared" si="241"/>
        <v>-0.86191182799999666</v>
      </c>
      <c r="U723">
        <f t="shared" si="242"/>
        <v>0.86191182800000021</v>
      </c>
      <c r="V723">
        <f t="shared" si="243"/>
        <v>-2.3106906419999937</v>
      </c>
      <c r="W723">
        <f t="shared" si="244"/>
        <v>0.86191182800000021</v>
      </c>
      <c r="X723">
        <f t="shared" si="245"/>
        <v>0</v>
      </c>
      <c r="Y723">
        <f t="shared" si="246"/>
        <v>-3.172602469999994</v>
      </c>
      <c r="Z723">
        <f t="shared" si="247"/>
        <v>0</v>
      </c>
      <c r="AA723">
        <f t="shared" si="248"/>
        <v>-0.86191182799999666</v>
      </c>
      <c r="AB723">
        <f t="shared" si="249"/>
        <v>3.172602469999994</v>
      </c>
      <c r="AC723">
        <f t="shared" si="250"/>
        <v>2.3106906419999973</v>
      </c>
      <c r="AD723">
        <f t="shared" si="251"/>
        <v>-0.86191182799999666</v>
      </c>
    </row>
    <row r="724" spans="1:30" x14ac:dyDescent="0.25">
      <c r="A724" s="1" t="s">
        <v>729</v>
      </c>
      <c r="B724">
        <v>14.812699730000002</v>
      </c>
      <c r="C724">
        <v>16.799271660000002</v>
      </c>
      <c r="D724">
        <v>18.256428314000004</v>
      </c>
      <c r="E724">
        <v>16.799271660000002</v>
      </c>
      <c r="F724">
        <v>19.622564699999998</v>
      </c>
      <c r="G724">
        <v>16.799271660000002</v>
      </c>
      <c r="H724">
        <v>17.426781470000002</v>
      </c>
      <c r="J724">
        <f t="shared" si="231"/>
        <v>-1.9865719300000002</v>
      </c>
      <c r="K724">
        <f t="shared" si="232"/>
        <v>-3.4437285840000023</v>
      </c>
      <c r="L724">
        <f t="shared" si="233"/>
        <v>-1.9865719300000002</v>
      </c>
      <c r="M724">
        <f t="shared" si="234"/>
        <v>-4.809864969999996</v>
      </c>
      <c r="N724">
        <f t="shared" si="235"/>
        <v>-1.9865719300000002</v>
      </c>
      <c r="O724">
        <f t="shared" si="236"/>
        <v>-2.6140817399999996</v>
      </c>
      <c r="P724">
        <f t="shared" si="237"/>
        <v>-1.457156654000002</v>
      </c>
      <c r="Q724">
        <f t="shared" si="238"/>
        <v>0</v>
      </c>
      <c r="R724">
        <f t="shared" si="239"/>
        <v>-2.8232930399999958</v>
      </c>
      <c r="S724">
        <f t="shared" si="240"/>
        <v>0</v>
      </c>
      <c r="T724">
        <f t="shared" si="241"/>
        <v>-0.62750980999999939</v>
      </c>
      <c r="U724">
        <f t="shared" si="242"/>
        <v>1.457156654000002</v>
      </c>
      <c r="V724">
        <f t="shared" si="243"/>
        <v>-1.3661363859999938</v>
      </c>
      <c r="W724">
        <f t="shared" si="244"/>
        <v>1.457156654000002</v>
      </c>
      <c r="X724">
        <f t="shared" si="245"/>
        <v>0.82964684400000266</v>
      </c>
      <c r="Y724">
        <f t="shared" si="246"/>
        <v>-2.8232930399999958</v>
      </c>
      <c r="Z724">
        <f t="shared" si="247"/>
        <v>0</v>
      </c>
      <c r="AA724">
        <f t="shared" si="248"/>
        <v>-0.62750980999999939</v>
      </c>
      <c r="AB724">
        <f t="shared" si="249"/>
        <v>2.8232930399999958</v>
      </c>
      <c r="AC724">
        <f t="shared" si="250"/>
        <v>2.1957832299999964</v>
      </c>
      <c r="AD724">
        <f t="shared" si="251"/>
        <v>-0.62750980999999939</v>
      </c>
    </row>
    <row r="725" spans="1:30" x14ac:dyDescent="0.25">
      <c r="A725" s="1" t="s">
        <v>730</v>
      </c>
      <c r="B725">
        <v>16.829287662000002</v>
      </c>
      <c r="C725">
        <v>17.766189411999999</v>
      </c>
      <c r="D725">
        <v>19.019733570000007</v>
      </c>
      <c r="E725">
        <v>18.806184054000003</v>
      </c>
      <c r="F725">
        <v>22.138303883999999</v>
      </c>
      <c r="G725">
        <v>17.766189411999999</v>
      </c>
      <c r="H725">
        <v>19.019733569999996</v>
      </c>
      <c r="J725">
        <f t="shared" si="231"/>
        <v>-0.93690174999999698</v>
      </c>
      <c r="K725">
        <f t="shared" si="232"/>
        <v>-2.1904459080000045</v>
      </c>
      <c r="L725">
        <f t="shared" si="233"/>
        <v>-1.9768963920000004</v>
      </c>
      <c r="M725">
        <f t="shared" si="234"/>
        <v>-5.3090162219999968</v>
      </c>
      <c r="N725">
        <f t="shared" si="235"/>
        <v>-0.93690174999999698</v>
      </c>
      <c r="O725">
        <f t="shared" si="236"/>
        <v>-2.1904459079999938</v>
      </c>
      <c r="P725">
        <f t="shared" si="237"/>
        <v>-1.2535441580000075</v>
      </c>
      <c r="Q725">
        <f t="shared" si="238"/>
        <v>-1.0399946420000035</v>
      </c>
      <c r="R725">
        <f t="shared" si="239"/>
        <v>-4.3721144719999998</v>
      </c>
      <c r="S725">
        <f t="shared" si="240"/>
        <v>0</v>
      </c>
      <c r="T725">
        <f t="shared" si="241"/>
        <v>-1.2535441579999969</v>
      </c>
      <c r="U725">
        <f t="shared" si="242"/>
        <v>0.21354951600000405</v>
      </c>
      <c r="V725">
        <f t="shared" si="243"/>
        <v>-3.1185703139999923</v>
      </c>
      <c r="W725">
        <f t="shared" si="244"/>
        <v>1.2535441580000075</v>
      </c>
      <c r="X725">
        <f t="shared" si="245"/>
        <v>0</v>
      </c>
      <c r="Y725">
        <f t="shared" si="246"/>
        <v>-3.3321198299999963</v>
      </c>
      <c r="Z725">
        <f t="shared" si="247"/>
        <v>1.0399946420000035</v>
      </c>
      <c r="AA725">
        <f t="shared" si="248"/>
        <v>-0.21354951599999339</v>
      </c>
      <c r="AB725">
        <f t="shared" si="249"/>
        <v>4.3721144719999998</v>
      </c>
      <c r="AC725">
        <f t="shared" si="250"/>
        <v>3.118570314000003</v>
      </c>
      <c r="AD725">
        <f t="shared" si="251"/>
        <v>-1.2535441579999969</v>
      </c>
    </row>
    <row r="726" spans="1:30" x14ac:dyDescent="0.25">
      <c r="A726" s="1" t="s">
        <v>731</v>
      </c>
      <c r="B726">
        <v>17.920407892000004</v>
      </c>
      <c r="C726">
        <v>18.516421154</v>
      </c>
      <c r="D726">
        <v>19.843386986000002</v>
      </c>
      <c r="E726">
        <v>21.239594690000001</v>
      </c>
      <c r="F726">
        <v>25.697977544</v>
      </c>
      <c r="G726">
        <v>18.516421154</v>
      </c>
      <c r="H726">
        <v>19.934442854000004</v>
      </c>
      <c r="J726">
        <f t="shared" si="231"/>
        <v>-0.59601326199999605</v>
      </c>
      <c r="K726">
        <f t="shared" si="232"/>
        <v>-1.9229790939999987</v>
      </c>
      <c r="L726">
        <f t="shared" si="233"/>
        <v>-3.3191867979999969</v>
      </c>
      <c r="M726">
        <f t="shared" si="234"/>
        <v>-7.7775696519999968</v>
      </c>
      <c r="N726">
        <f t="shared" si="235"/>
        <v>-0.59601326199999605</v>
      </c>
      <c r="O726">
        <f t="shared" si="236"/>
        <v>-2.0140349620000002</v>
      </c>
      <c r="P726">
        <f t="shared" si="237"/>
        <v>-1.3269658320000026</v>
      </c>
      <c r="Q726">
        <f t="shared" si="238"/>
        <v>-2.7231735360000009</v>
      </c>
      <c r="R726">
        <f t="shared" si="239"/>
        <v>-7.1815563900000008</v>
      </c>
      <c r="S726">
        <f t="shared" si="240"/>
        <v>0</v>
      </c>
      <c r="T726">
        <f t="shared" si="241"/>
        <v>-1.4180217000000042</v>
      </c>
      <c r="U726">
        <f t="shared" si="242"/>
        <v>-1.3962077039999983</v>
      </c>
      <c r="V726">
        <f t="shared" si="243"/>
        <v>-5.8545905579999982</v>
      </c>
      <c r="W726">
        <f t="shared" si="244"/>
        <v>1.3269658320000026</v>
      </c>
      <c r="X726">
        <f t="shared" si="245"/>
        <v>-9.1055868000001539E-2</v>
      </c>
      <c r="Y726">
        <f t="shared" si="246"/>
        <v>-4.4583828539999999</v>
      </c>
      <c r="Z726">
        <f t="shared" si="247"/>
        <v>2.7231735360000009</v>
      </c>
      <c r="AA726">
        <f t="shared" si="248"/>
        <v>1.3051518359999967</v>
      </c>
      <c r="AB726">
        <f t="shared" si="249"/>
        <v>7.1815563900000008</v>
      </c>
      <c r="AC726">
        <f t="shared" si="250"/>
        <v>5.7635346899999966</v>
      </c>
      <c r="AD726">
        <f t="shared" si="251"/>
        <v>-1.4180217000000042</v>
      </c>
    </row>
    <row r="727" spans="1:30" x14ac:dyDescent="0.25">
      <c r="A727" s="1" t="s">
        <v>732</v>
      </c>
      <c r="B727">
        <v>16.644385913999997</v>
      </c>
      <c r="C727">
        <v>18.048421945999998</v>
      </c>
      <c r="D727">
        <v>16.847700312000001</v>
      </c>
      <c r="E727">
        <v>19.166577904</v>
      </c>
      <c r="F727">
        <v>22.742739796000006</v>
      </c>
      <c r="G727">
        <v>19.166577904</v>
      </c>
      <c r="H727">
        <v>19.743192556</v>
      </c>
      <c r="J727">
        <f t="shared" si="231"/>
        <v>-1.4040360320000005</v>
      </c>
      <c r="K727">
        <f t="shared" si="232"/>
        <v>-0.20331439800000339</v>
      </c>
      <c r="L727">
        <f t="shared" si="233"/>
        <v>-2.5221919900000032</v>
      </c>
      <c r="M727">
        <f t="shared" si="234"/>
        <v>-6.0983538820000085</v>
      </c>
      <c r="N727">
        <f t="shared" si="235"/>
        <v>-2.5221919900000032</v>
      </c>
      <c r="O727">
        <f t="shared" si="236"/>
        <v>-3.0988066420000031</v>
      </c>
      <c r="P727">
        <f t="shared" si="237"/>
        <v>1.2007216339999971</v>
      </c>
      <c r="Q727">
        <f t="shared" si="238"/>
        <v>-1.1181559580000027</v>
      </c>
      <c r="R727">
        <f t="shared" si="239"/>
        <v>-4.694317850000008</v>
      </c>
      <c r="S727">
        <f t="shared" si="240"/>
        <v>-1.1181559580000027</v>
      </c>
      <c r="T727">
        <f t="shared" si="241"/>
        <v>-1.6947706100000026</v>
      </c>
      <c r="U727">
        <f t="shared" si="242"/>
        <v>-2.3188775919999998</v>
      </c>
      <c r="V727">
        <f t="shared" si="243"/>
        <v>-5.8950394840000051</v>
      </c>
      <c r="W727">
        <f t="shared" si="244"/>
        <v>-2.3188775919999998</v>
      </c>
      <c r="X727">
        <f t="shared" si="245"/>
        <v>-2.8954922439999997</v>
      </c>
      <c r="Y727">
        <f t="shared" si="246"/>
        <v>-3.5761618920000053</v>
      </c>
      <c r="Z727">
        <f t="shared" si="247"/>
        <v>0</v>
      </c>
      <c r="AA727">
        <f t="shared" si="248"/>
        <v>-0.57661465199999995</v>
      </c>
      <c r="AB727">
        <f t="shared" si="249"/>
        <v>3.5761618920000053</v>
      </c>
      <c r="AC727">
        <f t="shared" si="250"/>
        <v>2.9995472400000054</v>
      </c>
      <c r="AD727">
        <f t="shared" si="251"/>
        <v>-0.57661465199999995</v>
      </c>
    </row>
    <row r="728" spans="1:30" x14ac:dyDescent="0.25">
      <c r="A728" s="1" t="s">
        <v>733</v>
      </c>
      <c r="B728">
        <v>16.222222792000004</v>
      </c>
      <c r="C728">
        <v>16.888217504</v>
      </c>
      <c r="D728">
        <v>17.168703260000001</v>
      </c>
      <c r="E728">
        <v>16.888217504</v>
      </c>
      <c r="F728">
        <v>20.756859300000002</v>
      </c>
      <c r="G728">
        <v>16.888217504</v>
      </c>
      <c r="H728">
        <v>17.864783092</v>
      </c>
      <c r="J728">
        <f t="shared" si="231"/>
        <v>-0.66599471199999627</v>
      </c>
      <c r="K728">
        <f t="shared" si="232"/>
        <v>-0.94648046799999719</v>
      </c>
      <c r="L728">
        <f t="shared" si="233"/>
        <v>-0.66599471199999627</v>
      </c>
      <c r="M728">
        <f t="shared" si="234"/>
        <v>-4.5346365079999984</v>
      </c>
      <c r="N728">
        <f t="shared" si="235"/>
        <v>-0.66599471199999627</v>
      </c>
      <c r="O728">
        <f t="shared" si="236"/>
        <v>-1.642560299999996</v>
      </c>
      <c r="P728">
        <f t="shared" si="237"/>
        <v>-0.28048575600000092</v>
      </c>
      <c r="Q728">
        <f t="shared" si="238"/>
        <v>0</v>
      </c>
      <c r="R728">
        <f t="shared" si="239"/>
        <v>-3.8686417960000021</v>
      </c>
      <c r="S728">
        <f t="shared" si="240"/>
        <v>0</v>
      </c>
      <c r="T728">
        <f t="shared" si="241"/>
        <v>-0.97656558799999971</v>
      </c>
      <c r="U728">
        <f t="shared" si="242"/>
        <v>0.28048575600000092</v>
      </c>
      <c r="V728">
        <f t="shared" si="243"/>
        <v>-3.5881560400000012</v>
      </c>
      <c r="W728">
        <f t="shared" si="244"/>
        <v>0.28048575600000092</v>
      </c>
      <c r="X728">
        <f t="shared" si="245"/>
        <v>-0.69607983199999879</v>
      </c>
      <c r="Y728">
        <f t="shared" si="246"/>
        <v>-3.8686417960000021</v>
      </c>
      <c r="Z728">
        <f t="shared" si="247"/>
        <v>0</v>
      </c>
      <c r="AA728">
        <f t="shared" si="248"/>
        <v>-0.97656558799999971</v>
      </c>
      <c r="AB728">
        <f t="shared" si="249"/>
        <v>3.8686417960000021</v>
      </c>
      <c r="AC728">
        <f t="shared" si="250"/>
        <v>2.8920762080000024</v>
      </c>
      <c r="AD728">
        <f t="shared" si="251"/>
        <v>-0.97656558799999971</v>
      </c>
    </row>
    <row r="729" spans="1:30" x14ac:dyDescent="0.25">
      <c r="A729" s="1" t="s">
        <v>734</v>
      </c>
      <c r="B729">
        <v>17.947865676000003</v>
      </c>
      <c r="C729">
        <v>18.487786160000002</v>
      </c>
      <c r="D729">
        <v>19.716919578000006</v>
      </c>
      <c r="E729">
        <v>18.487786160000002</v>
      </c>
      <c r="F729">
        <v>24.071439126000151</v>
      </c>
      <c r="G729">
        <v>18.487786160000002</v>
      </c>
      <c r="H729">
        <v>20.048387004000002</v>
      </c>
      <c r="J729">
        <f t="shared" si="231"/>
        <v>-0.53992048399999959</v>
      </c>
      <c r="K729">
        <f t="shared" si="232"/>
        <v>-1.7690539020000031</v>
      </c>
      <c r="L729">
        <f t="shared" si="233"/>
        <v>-0.53992048399999959</v>
      </c>
      <c r="M729">
        <f t="shared" si="234"/>
        <v>-6.1235734500001477</v>
      </c>
      <c r="N729">
        <f t="shared" si="235"/>
        <v>-0.53992048399999959</v>
      </c>
      <c r="O729">
        <f t="shared" si="236"/>
        <v>-2.1005213279999992</v>
      </c>
      <c r="P729">
        <f t="shared" si="237"/>
        <v>-1.2291334180000035</v>
      </c>
      <c r="Q729">
        <f t="shared" si="238"/>
        <v>0</v>
      </c>
      <c r="R729">
        <f t="shared" si="239"/>
        <v>-5.5836529660001482</v>
      </c>
      <c r="S729">
        <f t="shared" si="240"/>
        <v>0</v>
      </c>
      <c r="T729">
        <f t="shared" si="241"/>
        <v>-1.5606008439999997</v>
      </c>
      <c r="U729">
        <f t="shared" si="242"/>
        <v>1.2291334180000035</v>
      </c>
      <c r="V729">
        <f t="shared" si="243"/>
        <v>-4.3545195480001446</v>
      </c>
      <c r="W729">
        <f t="shared" si="244"/>
        <v>1.2291334180000035</v>
      </c>
      <c r="X729">
        <f t="shared" si="245"/>
        <v>-0.33146742599999612</v>
      </c>
      <c r="Y729">
        <f t="shared" si="246"/>
        <v>-5.5836529660001482</v>
      </c>
      <c r="Z729">
        <f t="shared" si="247"/>
        <v>0</v>
      </c>
      <c r="AA729">
        <f t="shared" si="248"/>
        <v>-1.5606008439999997</v>
      </c>
      <c r="AB729">
        <f t="shared" si="249"/>
        <v>5.5836529660001482</v>
      </c>
      <c r="AC729">
        <f t="shared" si="250"/>
        <v>4.0230521220001485</v>
      </c>
      <c r="AD729">
        <f t="shared" si="251"/>
        <v>-1.5606008439999997</v>
      </c>
    </row>
    <row r="730" spans="1:30" x14ac:dyDescent="0.25">
      <c r="A730" s="1" t="s">
        <v>735</v>
      </c>
      <c r="B730">
        <v>16.133671113999998</v>
      </c>
      <c r="C730">
        <v>18.824595908000003</v>
      </c>
      <c r="D730">
        <v>19.735957776000003</v>
      </c>
      <c r="E730">
        <v>18.824595908000003</v>
      </c>
      <c r="F730">
        <v>21.858586718000005</v>
      </c>
      <c r="G730">
        <v>18.824595908000003</v>
      </c>
      <c r="H730">
        <v>21.858586718000002</v>
      </c>
      <c r="J730">
        <f t="shared" si="231"/>
        <v>-2.6909247940000043</v>
      </c>
      <c r="K730">
        <f t="shared" si="232"/>
        <v>-3.6022866620000045</v>
      </c>
      <c r="L730">
        <f t="shared" si="233"/>
        <v>-2.6909247940000043</v>
      </c>
      <c r="M730">
        <f t="shared" si="234"/>
        <v>-5.7249156040000067</v>
      </c>
      <c r="N730">
        <f t="shared" si="235"/>
        <v>-2.6909247940000043</v>
      </c>
      <c r="O730">
        <f t="shared" si="236"/>
        <v>-5.7249156040000031</v>
      </c>
      <c r="P730">
        <f t="shared" si="237"/>
        <v>-0.91136186800000019</v>
      </c>
      <c r="Q730">
        <f t="shared" si="238"/>
        <v>0</v>
      </c>
      <c r="R730">
        <f t="shared" si="239"/>
        <v>-3.0339908100000024</v>
      </c>
      <c r="S730">
        <f t="shared" si="240"/>
        <v>0</v>
      </c>
      <c r="T730">
        <f t="shared" si="241"/>
        <v>-3.0339908099999988</v>
      </c>
      <c r="U730">
        <f t="shared" si="242"/>
        <v>0.91136186800000019</v>
      </c>
      <c r="V730">
        <f t="shared" si="243"/>
        <v>-2.1226289420000022</v>
      </c>
      <c r="W730">
        <f t="shared" si="244"/>
        <v>0.91136186800000019</v>
      </c>
      <c r="X730">
        <f t="shared" si="245"/>
        <v>-2.1226289419999986</v>
      </c>
      <c r="Y730">
        <f t="shared" si="246"/>
        <v>-3.0339908100000024</v>
      </c>
      <c r="Z730">
        <f t="shared" si="247"/>
        <v>0</v>
      </c>
      <c r="AA730">
        <f t="shared" si="248"/>
        <v>-3.0339908099999988</v>
      </c>
      <c r="AB730">
        <f t="shared" si="249"/>
        <v>3.0339908100000024</v>
      </c>
      <c r="AC730">
        <f t="shared" si="250"/>
        <v>0</v>
      </c>
      <c r="AD730">
        <f t="shared" si="251"/>
        <v>-3.0339908099999988</v>
      </c>
    </row>
    <row r="731" spans="1:30" x14ac:dyDescent="0.25">
      <c r="A731" s="1" t="s">
        <v>736</v>
      </c>
      <c r="B731">
        <v>16.318045052000002</v>
      </c>
      <c r="C731">
        <v>18.161382283999998</v>
      </c>
      <c r="D731">
        <v>18.610027738000007</v>
      </c>
      <c r="E731">
        <v>18.161382283999998</v>
      </c>
      <c r="F731">
        <v>21.632136637999995</v>
      </c>
      <c r="G731">
        <v>18.161382283999998</v>
      </c>
      <c r="H731">
        <v>18.939632191999998</v>
      </c>
      <c r="J731">
        <f t="shared" si="231"/>
        <v>-1.8433372319999961</v>
      </c>
      <c r="K731">
        <f t="shared" si="232"/>
        <v>-2.2919826860000043</v>
      </c>
      <c r="L731">
        <f t="shared" si="233"/>
        <v>-1.8433372319999961</v>
      </c>
      <c r="M731">
        <f t="shared" si="234"/>
        <v>-5.3140915859999929</v>
      </c>
      <c r="N731">
        <f t="shared" si="235"/>
        <v>-1.8433372319999961</v>
      </c>
      <c r="O731">
        <f t="shared" si="236"/>
        <v>-2.6215871399999955</v>
      </c>
      <c r="P731">
        <f t="shared" si="237"/>
        <v>-0.44864545400000821</v>
      </c>
      <c r="Q731">
        <f t="shared" si="238"/>
        <v>0</v>
      </c>
      <c r="R731">
        <f t="shared" si="239"/>
        <v>-3.4707543539999968</v>
      </c>
      <c r="S731">
        <f t="shared" si="240"/>
        <v>0</v>
      </c>
      <c r="T731">
        <f t="shared" si="241"/>
        <v>-0.77824990799999938</v>
      </c>
      <c r="U731">
        <f t="shared" si="242"/>
        <v>0.44864545400000821</v>
      </c>
      <c r="V731">
        <f t="shared" si="243"/>
        <v>-3.0221088999999886</v>
      </c>
      <c r="W731">
        <f t="shared" si="244"/>
        <v>0.44864545400000821</v>
      </c>
      <c r="X731">
        <f t="shared" si="245"/>
        <v>-0.32960445399999116</v>
      </c>
      <c r="Y731">
        <f t="shared" si="246"/>
        <v>-3.4707543539999968</v>
      </c>
      <c r="Z731">
        <f t="shared" si="247"/>
        <v>0</v>
      </c>
      <c r="AA731">
        <f t="shared" si="248"/>
        <v>-0.77824990799999938</v>
      </c>
      <c r="AB731">
        <f t="shared" si="249"/>
        <v>3.4707543539999968</v>
      </c>
      <c r="AC731">
        <f t="shared" si="250"/>
        <v>2.6925044459999974</v>
      </c>
      <c r="AD731">
        <f t="shared" si="251"/>
        <v>-0.77824990799999938</v>
      </c>
    </row>
    <row r="732" spans="1:30" x14ac:dyDescent="0.25">
      <c r="A732" s="1" t="s">
        <v>737</v>
      </c>
      <c r="B732">
        <v>16.451924108000007</v>
      </c>
      <c r="C732">
        <v>18.028882708000005</v>
      </c>
      <c r="D732">
        <v>19.279600759999912</v>
      </c>
      <c r="E732">
        <v>18.028882708000005</v>
      </c>
      <c r="F732">
        <v>20.808078639999998</v>
      </c>
      <c r="G732">
        <v>18.028882708000005</v>
      </c>
      <c r="H732">
        <v>19.279600760000005</v>
      </c>
      <c r="J732">
        <f t="shared" si="231"/>
        <v>-1.5769585999999975</v>
      </c>
      <c r="K732">
        <f t="shared" si="232"/>
        <v>-2.827676651999905</v>
      </c>
      <c r="L732">
        <f t="shared" si="233"/>
        <v>-1.5769585999999975</v>
      </c>
      <c r="M732">
        <f t="shared" si="234"/>
        <v>-4.3561545319999908</v>
      </c>
      <c r="N732">
        <f t="shared" si="235"/>
        <v>-1.5769585999999975</v>
      </c>
      <c r="O732">
        <f t="shared" si="236"/>
        <v>-2.8276766519999974</v>
      </c>
      <c r="P732">
        <f t="shared" si="237"/>
        <v>-1.2507180519999075</v>
      </c>
      <c r="Q732">
        <f t="shared" si="238"/>
        <v>0</v>
      </c>
      <c r="R732">
        <f t="shared" si="239"/>
        <v>-2.7791959319999933</v>
      </c>
      <c r="S732">
        <f t="shared" si="240"/>
        <v>0</v>
      </c>
      <c r="T732">
        <f t="shared" si="241"/>
        <v>-1.2507180519999999</v>
      </c>
      <c r="U732">
        <f t="shared" si="242"/>
        <v>1.2507180519999075</v>
      </c>
      <c r="V732">
        <f t="shared" si="243"/>
        <v>-1.5284778800000858</v>
      </c>
      <c r="W732">
        <f t="shared" si="244"/>
        <v>1.2507180519999075</v>
      </c>
      <c r="X732">
        <f t="shared" si="245"/>
        <v>-9.2370555648813024E-14</v>
      </c>
      <c r="Y732">
        <f t="shared" si="246"/>
        <v>-2.7791959319999933</v>
      </c>
      <c r="Z732">
        <f t="shared" si="247"/>
        <v>0</v>
      </c>
      <c r="AA732">
        <f t="shared" si="248"/>
        <v>-1.2507180519999999</v>
      </c>
      <c r="AB732">
        <f t="shared" si="249"/>
        <v>2.7791959319999933</v>
      </c>
      <c r="AC732">
        <f t="shared" si="250"/>
        <v>1.5284778799999934</v>
      </c>
      <c r="AD732">
        <f t="shared" si="251"/>
        <v>-1.2507180519999999</v>
      </c>
    </row>
    <row r="733" spans="1:30" x14ac:dyDescent="0.25">
      <c r="A733" s="1" t="s">
        <v>738</v>
      </c>
      <c r="B733">
        <v>20.24167004800001</v>
      </c>
      <c r="C733">
        <v>20.84903137200001</v>
      </c>
      <c r="D733">
        <v>20.818307918000002</v>
      </c>
      <c r="E733">
        <v>20.84903137200001</v>
      </c>
      <c r="F733">
        <v>23.82561809600001</v>
      </c>
      <c r="G733">
        <v>20.84903137200001</v>
      </c>
      <c r="H733">
        <v>22.095246370000005</v>
      </c>
      <c r="J733">
        <f t="shared" si="231"/>
        <v>-0.60736132399999931</v>
      </c>
      <c r="K733">
        <f t="shared" si="232"/>
        <v>-0.57663786999999189</v>
      </c>
      <c r="L733">
        <f t="shared" si="233"/>
        <v>-0.60736132399999931</v>
      </c>
      <c r="M733">
        <f t="shared" si="234"/>
        <v>-3.5839480479999999</v>
      </c>
      <c r="N733">
        <f t="shared" si="235"/>
        <v>-0.60736132399999931</v>
      </c>
      <c r="O733">
        <f t="shared" si="236"/>
        <v>-1.853576321999995</v>
      </c>
      <c r="P733">
        <f t="shared" si="237"/>
        <v>3.0723454000007422E-2</v>
      </c>
      <c r="Q733">
        <f t="shared" si="238"/>
        <v>0</v>
      </c>
      <c r="R733">
        <f t="shared" si="239"/>
        <v>-2.9765867240000006</v>
      </c>
      <c r="S733">
        <f t="shared" si="240"/>
        <v>0</v>
      </c>
      <c r="T733">
        <f t="shared" si="241"/>
        <v>-1.2462149979999957</v>
      </c>
      <c r="U733">
        <f t="shared" si="242"/>
        <v>-3.0723454000007422E-2</v>
      </c>
      <c r="V733">
        <f t="shared" si="243"/>
        <v>-3.007310178000008</v>
      </c>
      <c r="W733">
        <f t="shared" si="244"/>
        <v>-3.0723454000007422E-2</v>
      </c>
      <c r="X733">
        <f t="shared" si="245"/>
        <v>-1.2769384520000031</v>
      </c>
      <c r="Y733">
        <f t="shared" si="246"/>
        <v>-2.9765867240000006</v>
      </c>
      <c r="Z733">
        <f t="shared" si="247"/>
        <v>0</v>
      </c>
      <c r="AA733">
        <f t="shared" si="248"/>
        <v>-1.2462149979999957</v>
      </c>
      <c r="AB733">
        <f t="shared" si="249"/>
        <v>2.9765867240000006</v>
      </c>
      <c r="AC733">
        <f t="shared" si="250"/>
        <v>1.7303717260000049</v>
      </c>
      <c r="AD733">
        <f t="shared" si="251"/>
        <v>-1.2462149979999957</v>
      </c>
    </row>
    <row r="734" spans="1:30" x14ac:dyDescent="0.25">
      <c r="A734" s="1" t="s">
        <v>739</v>
      </c>
      <c r="B734">
        <v>14.518751408000004</v>
      </c>
      <c r="C734">
        <v>16.537200984000002</v>
      </c>
      <c r="D734">
        <v>18.781081321999999</v>
      </c>
      <c r="E734">
        <v>16.537200984000002</v>
      </c>
      <c r="F734">
        <v>19.490869826000004</v>
      </c>
      <c r="G734">
        <v>16.537200984000002</v>
      </c>
      <c r="H734">
        <v>17.044954052000005</v>
      </c>
      <c r="J734">
        <f t="shared" si="231"/>
        <v>-2.0184495759999983</v>
      </c>
      <c r="K734">
        <f t="shared" si="232"/>
        <v>-4.2623299139999951</v>
      </c>
      <c r="L734">
        <f t="shared" si="233"/>
        <v>-2.0184495759999983</v>
      </c>
      <c r="M734">
        <f t="shared" si="234"/>
        <v>-4.9721184180000009</v>
      </c>
      <c r="N734">
        <f t="shared" si="235"/>
        <v>-2.0184495759999983</v>
      </c>
      <c r="O734">
        <f t="shared" si="236"/>
        <v>-2.5262026440000014</v>
      </c>
      <c r="P734">
        <f t="shared" si="237"/>
        <v>-2.2438803379999968</v>
      </c>
      <c r="Q734">
        <f t="shared" si="238"/>
        <v>0</v>
      </c>
      <c r="R734">
        <f t="shared" si="239"/>
        <v>-2.9536688420000026</v>
      </c>
      <c r="S734">
        <f t="shared" si="240"/>
        <v>0</v>
      </c>
      <c r="T734">
        <f t="shared" si="241"/>
        <v>-0.50775306800000308</v>
      </c>
      <c r="U734">
        <f t="shared" si="242"/>
        <v>2.2438803379999968</v>
      </c>
      <c r="V734">
        <f t="shared" si="243"/>
        <v>-0.70978850400000582</v>
      </c>
      <c r="W734">
        <f t="shared" si="244"/>
        <v>2.2438803379999968</v>
      </c>
      <c r="X734">
        <f t="shared" si="245"/>
        <v>1.7361272699999937</v>
      </c>
      <c r="Y734">
        <f t="shared" si="246"/>
        <v>-2.9536688420000026</v>
      </c>
      <c r="Z734">
        <f t="shared" si="247"/>
        <v>0</v>
      </c>
      <c r="AA734">
        <f t="shared" si="248"/>
        <v>-0.50775306800000308</v>
      </c>
      <c r="AB734">
        <f t="shared" si="249"/>
        <v>2.9536688420000026</v>
      </c>
      <c r="AC734">
        <f t="shared" si="250"/>
        <v>2.4459157739999995</v>
      </c>
      <c r="AD734">
        <f t="shared" si="251"/>
        <v>-0.50775306800000308</v>
      </c>
    </row>
    <row r="735" spans="1:30" x14ac:dyDescent="0.25">
      <c r="A735" s="1" t="s">
        <v>740</v>
      </c>
      <c r="B735">
        <v>17.682603858000004</v>
      </c>
      <c r="C735">
        <v>19.390577460000003</v>
      </c>
      <c r="D735">
        <v>20.316472406000003</v>
      </c>
      <c r="E735">
        <v>19.390577460000003</v>
      </c>
      <c r="F735">
        <v>22.262753263999997</v>
      </c>
      <c r="G735">
        <v>19.390577460000003</v>
      </c>
      <c r="H735">
        <v>20.900816924000001</v>
      </c>
      <c r="J735">
        <f t="shared" si="231"/>
        <v>-1.7079736019999991</v>
      </c>
      <c r="K735">
        <f t="shared" si="232"/>
        <v>-2.6338685479999988</v>
      </c>
      <c r="L735">
        <f t="shared" si="233"/>
        <v>-1.7079736019999991</v>
      </c>
      <c r="M735">
        <f t="shared" si="234"/>
        <v>-4.5801494059999932</v>
      </c>
      <c r="N735">
        <f t="shared" si="235"/>
        <v>-1.7079736019999991</v>
      </c>
      <c r="O735">
        <f t="shared" si="236"/>
        <v>-3.218213065999997</v>
      </c>
      <c r="P735">
        <f t="shared" si="237"/>
        <v>-0.92589494599999966</v>
      </c>
      <c r="Q735">
        <f t="shared" si="238"/>
        <v>0</v>
      </c>
      <c r="R735">
        <f t="shared" si="239"/>
        <v>-2.8721758039999941</v>
      </c>
      <c r="S735">
        <f t="shared" si="240"/>
        <v>0</v>
      </c>
      <c r="T735">
        <f t="shared" si="241"/>
        <v>-1.5102394639999979</v>
      </c>
      <c r="U735">
        <f t="shared" si="242"/>
        <v>0.92589494599999966</v>
      </c>
      <c r="V735">
        <f t="shared" si="243"/>
        <v>-1.9462808579999944</v>
      </c>
      <c r="W735">
        <f t="shared" si="244"/>
        <v>0.92589494599999966</v>
      </c>
      <c r="X735">
        <f t="shared" si="245"/>
        <v>-0.5843445179999982</v>
      </c>
      <c r="Y735">
        <f t="shared" si="246"/>
        <v>-2.8721758039999941</v>
      </c>
      <c r="Z735">
        <f t="shared" si="247"/>
        <v>0</v>
      </c>
      <c r="AA735">
        <f t="shared" si="248"/>
        <v>-1.5102394639999979</v>
      </c>
      <c r="AB735">
        <f t="shared" si="249"/>
        <v>2.8721758039999941</v>
      </c>
      <c r="AC735">
        <f t="shared" si="250"/>
        <v>1.3619363399999962</v>
      </c>
      <c r="AD735">
        <f t="shared" si="251"/>
        <v>-1.5102394639999979</v>
      </c>
    </row>
    <row r="736" spans="1:30" x14ac:dyDescent="0.25">
      <c r="A736" s="1" t="s">
        <v>741</v>
      </c>
      <c r="B736">
        <v>17.418698641999999</v>
      </c>
      <c r="C736">
        <v>19.106958947999999</v>
      </c>
      <c r="D736">
        <v>21.213609644000002</v>
      </c>
      <c r="E736">
        <v>20.23366351</v>
      </c>
      <c r="F736">
        <v>21.213609644000009</v>
      </c>
      <c r="G736">
        <v>20.23366351</v>
      </c>
      <c r="H736">
        <v>21.32568745199999</v>
      </c>
      <c r="J736">
        <f t="shared" si="231"/>
        <v>-1.6882603060000001</v>
      </c>
      <c r="K736">
        <f t="shared" si="232"/>
        <v>-3.7949110020000028</v>
      </c>
      <c r="L736">
        <f t="shared" si="233"/>
        <v>-2.8149648680000006</v>
      </c>
      <c r="M736">
        <f t="shared" si="234"/>
        <v>-3.7949110020000099</v>
      </c>
      <c r="N736">
        <f t="shared" si="235"/>
        <v>-2.8149648680000006</v>
      </c>
      <c r="O736">
        <f t="shared" si="236"/>
        <v>-3.9069888099999908</v>
      </c>
      <c r="P736">
        <f t="shared" si="237"/>
        <v>-2.1066506960000027</v>
      </c>
      <c r="Q736">
        <f t="shared" si="238"/>
        <v>-1.1267045620000005</v>
      </c>
      <c r="R736">
        <f t="shared" si="239"/>
        <v>-2.1066506960000098</v>
      </c>
      <c r="S736">
        <f t="shared" si="240"/>
        <v>-1.1267045620000005</v>
      </c>
      <c r="T736">
        <f t="shared" si="241"/>
        <v>-2.2187285039999907</v>
      </c>
      <c r="U736">
        <f t="shared" si="242"/>
        <v>0.97994613400000219</v>
      </c>
      <c r="V736">
        <f t="shared" si="243"/>
        <v>0</v>
      </c>
      <c r="W736">
        <f t="shared" si="244"/>
        <v>0.97994613400000219</v>
      </c>
      <c r="X736">
        <f t="shared" si="245"/>
        <v>-0.11207780799998801</v>
      </c>
      <c r="Y736">
        <f t="shared" si="246"/>
        <v>-0.97994613400000929</v>
      </c>
      <c r="Z736">
        <f t="shared" si="247"/>
        <v>0</v>
      </c>
      <c r="AA736">
        <f t="shared" si="248"/>
        <v>-1.0920239419999902</v>
      </c>
      <c r="AB736">
        <f t="shared" si="249"/>
        <v>0.97994613400000929</v>
      </c>
      <c r="AC736">
        <f t="shared" si="250"/>
        <v>-0.11207780799998091</v>
      </c>
      <c r="AD736">
        <f t="shared" si="251"/>
        <v>-1.0920239419999902</v>
      </c>
    </row>
    <row r="737" spans="1:30" x14ac:dyDescent="0.25">
      <c r="A737" s="1" t="s">
        <v>742</v>
      </c>
      <c r="B737">
        <v>16.551839478000002</v>
      </c>
      <c r="C737">
        <v>17.964195831999998</v>
      </c>
      <c r="D737">
        <v>17.600707632000002</v>
      </c>
      <c r="E737">
        <v>17.964195831999998</v>
      </c>
      <c r="F737">
        <v>20.453319934</v>
      </c>
      <c r="G737">
        <v>17.964195831999998</v>
      </c>
      <c r="H737">
        <v>19.273533764</v>
      </c>
      <c r="J737">
        <f t="shared" si="231"/>
        <v>-1.4123563539999964</v>
      </c>
      <c r="K737">
        <f t="shared" si="232"/>
        <v>-1.0488681540000009</v>
      </c>
      <c r="L737">
        <f t="shared" si="233"/>
        <v>-1.4123563539999964</v>
      </c>
      <c r="M737">
        <f t="shared" si="234"/>
        <v>-3.901480455999998</v>
      </c>
      <c r="N737">
        <f t="shared" si="235"/>
        <v>-1.4123563539999964</v>
      </c>
      <c r="O737">
        <f t="shared" si="236"/>
        <v>-2.7216942859999982</v>
      </c>
      <c r="P737">
        <f t="shared" si="237"/>
        <v>0.36348819999999549</v>
      </c>
      <c r="Q737">
        <f t="shared" si="238"/>
        <v>0</v>
      </c>
      <c r="R737">
        <f t="shared" si="239"/>
        <v>-2.4891241020000017</v>
      </c>
      <c r="S737">
        <f t="shared" si="240"/>
        <v>0</v>
      </c>
      <c r="T737">
        <f t="shared" si="241"/>
        <v>-1.3093379320000018</v>
      </c>
      <c r="U737">
        <f t="shared" si="242"/>
        <v>-0.36348819999999549</v>
      </c>
      <c r="V737">
        <f t="shared" si="243"/>
        <v>-2.8526123019999972</v>
      </c>
      <c r="W737">
        <f t="shared" si="244"/>
        <v>-0.36348819999999549</v>
      </c>
      <c r="X737">
        <f t="shared" si="245"/>
        <v>-1.6728261319999973</v>
      </c>
      <c r="Y737">
        <f t="shared" si="246"/>
        <v>-2.4891241020000017</v>
      </c>
      <c r="Z737">
        <f t="shared" si="247"/>
        <v>0</v>
      </c>
      <c r="AA737">
        <f t="shared" si="248"/>
        <v>-1.3093379320000018</v>
      </c>
      <c r="AB737">
        <f t="shared" si="249"/>
        <v>2.4891241020000017</v>
      </c>
      <c r="AC737">
        <f t="shared" si="250"/>
        <v>1.1797861699999999</v>
      </c>
      <c r="AD737">
        <f t="shared" si="251"/>
        <v>-1.3093379320000018</v>
      </c>
    </row>
    <row r="738" spans="1:30" x14ac:dyDescent="0.25">
      <c r="A738" s="1" t="s">
        <v>743</v>
      </c>
      <c r="B738">
        <v>16.016244516</v>
      </c>
      <c r="C738">
        <v>18.410643821999997</v>
      </c>
      <c r="D738">
        <v>19.90911079</v>
      </c>
      <c r="E738">
        <v>18.410643821999997</v>
      </c>
      <c r="F738">
        <v>22.080905662000003</v>
      </c>
      <c r="G738">
        <v>18.410643821999997</v>
      </c>
      <c r="H738">
        <v>22.080905661999996</v>
      </c>
      <c r="J738">
        <f t="shared" si="231"/>
        <v>-2.3943993059999968</v>
      </c>
      <c r="K738">
        <f t="shared" si="232"/>
        <v>-3.8928662739999993</v>
      </c>
      <c r="L738">
        <f t="shared" si="233"/>
        <v>-2.3943993059999968</v>
      </c>
      <c r="M738">
        <f t="shared" si="234"/>
        <v>-6.0646611460000024</v>
      </c>
      <c r="N738">
        <f t="shared" si="235"/>
        <v>-2.3943993059999968</v>
      </c>
      <c r="O738">
        <f t="shared" si="236"/>
        <v>-6.0646611459999953</v>
      </c>
      <c r="P738">
        <f t="shared" si="237"/>
        <v>-1.4984669680000025</v>
      </c>
      <c r="Q738">
        <f t="shared" si="238"/>
        <v>0</v>
      </c>
      <c r="R738">
        <f t="shared" si="239"/>
        <v>-3.6702618400000055</v>
      </c>
      <c r="S738">
        <f t="shared" si="240"/>
        <v>0</v>
      </c>
      <c r="T738">
        <f t="shared" si="241"/>
        <v>-3.6702618399999984</v>
      </c>
      <c r="U738">
        <f t="shared" si="242"/>
        <v>1.4984669680000025</v>
      </c>
      <c r="V738">
        <f t="shared" si="243"/>
        <v>-2.1717948720000031</v>
      </c>
      <c r="W738">
        <f t="shared" si="244"/>
        <v>1.4984669680000025</v>
      </c>
      <c r="X738">
        <f t="shared" si="245"/>
        <v>-2.171794871999996</v>
      </c>
      <c r="Y738">
        <f t="shared" si="246"/>
        <v>-3.6702618400000055</v>
      </c>
      <c r="Z738">
        <f t="shared" si="247"/>
        <v>0</v>
      </c>
      <c r="AA738">
        <f t="shared" si="248"/>
        <v>-3.6702618399999984</v>
      </c>
      <c r="AB738">
        <f t="shared" si="249"/>
        <v>3.6702618400000055</v>
      </c>
      <c r="AC738">
        <f t="shared" si="250"/>
        <v>0</v>
      </c>
      <c r="AD738">
        <f t="shared" si="251"/>
        <v>-3.6702618399999984</v>
      </c>
    </row>
    <row r="739" spans="1:30" x14ac:dyDescent="0.25">
      <c r="A739" s="1" t="s">
        <v>744</v>
      </c>
      <c r="B739">
        <v>16.873102885999995</v>
      </c>
      <c r="C739">
        <v>18.316615628000001</v>
      </c>
      <c r="D739">
        <v>17.544501005999997</v>
      </c>
      <c r="E739">
        <v>18.316615628000001</v>
      </c>
      <c r="F739">
        <v>21.313301844000001</v>
      </c>
      <c r="G739">
        <v>18.316615628000001</v>
      </c>
      <c r="H739">
        <v>19.246623049999993</v>
      </c>
      <c r="J739">
        <f t="shared" si="231"/>
        <v>-1.4435127420000065</v>
      </c>
      <c r="K739">
        <f t="shared" si="232"/>
        <v>-0.67139812000000276</v>
      </c>
      <c r="L739">
        <f t="shared" si="233"/>
        <v>-1.4435127420000065</v>
      </c>
      <c r="M739">
        <f t="shared" si="234"/>
        <v>-4.440198958000007</v>
      </c>
      <c r="N739">
        <f t="shared" si="235"/>
        <v>-1.4435127420000065</v>
      </c>
      <c r="O739">
        <f t="shared" si="236"/>
        <v>-2.3735201639999985</v>
      </c>
      <c r="P739">
        <f t="shared" si="237"/>
        <v>0.77211462200000369</v>
      </c>
      <c r="Q739">
        <f t="shared" si="238"/>
        <v>0</v>
      </c>
      <c r="R739">
        <f t="shared" si="239"/>
        <v>-2.9966862160000005</v>
      </c>
      <c r="S739">
        <f t="shared" si="240"/>
        <v>0</v>
      </c>
      <c r="T739">
        <f t="shared" si="241"/>
        <v>-0.93000742199999209</v>
      </c>
      <c r="U739">
        <f t="shared" si="242"/>
        <v>-0.77211462200000369</v>
      </c>
      <c r="V739">
        <f t="shared" si="243"/>
        <v>-3.7688008380000042</v>
      </c>
      <c r="W739">
        <f t="shared" si="244"/>
        <v>-0.77211462200000369</v>
      </c>
      <c r="X739">
        <f t="shared" si="245"/>
        <v>-1.7021220439999958</v>
      </c>
      <c r="Y739">
        <f t="shared" si="246"/>
        <v>-2.9966862160000005</v>
      </c>
      <c r="Z739">
        <f t="shared" si="247"/>
        <v>0</v>
      </c>
      <c r="AA739">
        <f t="shared" si="248"/>
        <v>-0.93000742199999209</v>
      </c>
      <c r="AB739">
        <f t="shared" si="249"/>
        <v>2.9966862160000005</v>
      </c>
      <c r="AC739">
        <f t="shared" si="250"/>
        <v>2.0666787940000084</v>
      </c>
      <c r="AD739">
        <f t="shared" si="251"/>
        <v>-0.93000742199999209</v>
      </c>
    </row>
    <row r="740" spans="1:30" x14ac:dyDescent="0.25">
      <c r="A740" s="1" t="s">
        <v>745</v>
      </c>
      <c r="B740">
        <v>18.142822588000001</v>
      </c>
      <c r="C740">
        <v>19.149819470000004</v>
      </c>
      <c r="D740">
        <v>20.889258903999931</v>
      </c>
      <c r="E740">
        <v>19.149819470000004</v>
      </c>
      <c r="F740">
        <v>22.123153446000003</v>
      </c>
      <c r="G740">
        <v>19.149819470000004</v>
      </c>
      <c r="H740">
        <v>20.032731294000001</v>
      </c>
      <c r="J740">
        <f t="shared" si="231"/>
        <v>-1.0069968820000028</v>
      </c>
      <c r="K740">
        <f t="shared" si="232"/>
        <v>-2.7464363159999294</v>
      </c>
      <c r="L740">
        <f t="shared" si="233"/>
        <v>-1.0069968820000028</v>
      </c>
      <c r="M740">
        <f t="shared" si="234"/>
        <v>-3.9803308580000021</v>
      </c>
      <c r="N740">
        <f t="shared" si="235"/>
        <v>-1.0069968820000028</v>
      </c>
      <c r="O740">
        <f t="shared" si="236"/>
        <v>-1.8899087059999999</v>
      </c>
      <c r="P740">
        <f t="shared" si="237"/>
        <v>-1.7394394339999266</v>
      </c>
      <c r="Q740">
        <f t="shared" si="238"/>
        <v>0</v>
      </c>
      <c r="R740">
        <f t="shared" si="239"/>
        <v>-2.9733339759999993</v>
      </c>
      <c r="S740">
        <f t="shared" si="240"/>
        <v>0</v>
      </c>
      <c r="T740">
        <f t="shared" si="241"/>
        <v>-0.88291182399999713</v>
      </c>
      <c r="U740">
        <f t="shared" si="242"/>
        <v>1.7394394339999266</v>
      </c>
      <c r="V740">
        <f t="shared" si="243"/>
        <v>-1.2338945420000726</v>
      </c>
      <c r="W740">
        <f t="shared" si="244"/>
        <v>1.7394394339999266</v>
      </c>
      <c r="X740">
        <f t="shared" si="245"/>
        <v>0.8565276099999295</v>
      </c>
      <c r="Y740">
        <f t="shared" si="246"/>
        <v>-2.9733339759999993</v>
      </c>
      <c r="Z740">
        <f t="shared" si="247"/>
        <v>0</v>
      </c>
      <c r="AA740">
        <f t="shared" si="248"/>
        <v>-0.88291182399999713</v>
      </c>
      <c r="AB740">
        <f t="shared" si="249"/>
        <v>2.9733339759999993</v>
      </c>
      <c r="AC740">
        <f t="shared" si="250"/>
        <v>2.0904221520000021</v>
      </c>
      <c r="AD740">
        <f t="shared" si="251"/>
        <v>-0.88291182399999713</v>
      </c>
    </row>
    <row r="741" spans="1:30" x14ac:dyDescent="0.25">
      <c r="A741" s="1" t="s">
        <v>746</v>
      </c>
      <c r="B741">
        <v>14.541866167999999</v>
      </c>
      <c r="C741">
        <v>16.339495752000001</v>
      </c>
      <c r="D741">
        <v>15.382648507999997</v>
      </c>
      <c r="E741">
        <v>17.579536811999997</v>
      </c>
      <c r="F741">
        <v>20.683431876000004</v>
      </c>
      <c r="G741">
        <v>16.455382681999993</v>
      </c>
      <c r="H741">
        <v>18.061082072000001</v>
      </c>
      <c r="J741">
        <f t="shared" si="231"/>
        <v>-1.7976295840000027</v>
      </c>
      <c r="K741">
        <f t="shared" si="232"/>
        <v>-0.84078233999999874</v>
      </c>
      <c r="L741">
        <f t="shared" si="233"/>
        <v>-3.0376706439999985</v>
      </c>
      <c r="M741">
        <f t="shared" si="234"/>
        <v>-6.1415657080000052</v>
      </c>
      <c r="N741">
        <f t="shared" si="235"/>
        <v>-1.9135165139999941</v>
      </c>
      <c r="O741">
        <f t="shared" si="236"/>
        <v>-3.5192159040000028</v>
      </c>
      <c r="P741">
        <f t="shared" si="237"/>
        <v>0.95684724400000398</v>
      </c>
      <c r="Q741">
        <f t="shared" si="238"/>
        <v>-1.2400410599999958</v>
      </c>
      <c r="R741">
        <f t="shared" si="239"/>
        <v>-4.3439361240000025</v>
      </c>
      <c r="S741">
        <f t="shared" si="240"/>
        <v>-0.11588692999999139</v>
      </c>
      <c r="T741">
        <f t="shared" si="241"/>
        <v>-1.7215863200000001</v>
      </c>
      <c r="U741">
        <f t="shared" si="242"/>
        <v>-2.1968883039999998</v>
      </c>
      <c r="V741">
        <f t="shared" si="243"/>
        <v>-5.3007833680000065</v>
      </c>
      <c r="W741">
        <f t="shared" si="244"/>
        <v>-1.0727341739999954</v>
      </c>
      <c r="X741">
        <f t="shared" si="245"/>
        <v>-2.6784335640000041</v>
      </c>
      <c r="Y741">
        <f t="shared" si="246"/>
        <v>-3.1038950640000067</v>
      </c>
      <c r="Z741">
        <f t="shared" si="247"/>
        <v>1.1241541300000044</v>
      </c>
      <c r="AA741">
        <f t="shared" si="248"/>
        <v>-0.4815452600000043</v>
      </c>
      <c r="AB741">
        <f t="shared" si="249"/>
        <v>4.2280491940000111</v>
      </c>
      <c r="AC741">
        <f t="shared" si="250"/>
        <v>2.6223498040000024</v>
      </c>
      <c r="AD741">
        <f t="shared" si="251"/>
        <v>-1.6056993900000087</v>
      </c>
    </row>
    <row r="742" spans="1:30" x14ac:dyDescent="0.25">
      <c r="A742" s="1" t="s">
        <v>747</v>
      </c>
      <c r="B742">
        <v>12.367672764</v>
      </c>
      <c r="C742">
        <v>14.325013062</v>
      </c>
      <c r="D742">
        <v>12.395225082</v>
      </c>
      <c r="E742">
        <v>14.325013062</v>
      </c>
      <c r="F742">
        <v>18.600204044000002</v>
      </c>
      <c r="G742">
        <v>14.325013062</v>
      </c>
      <c r="H742">
        <v>12.977133073999999</v>
      </c>
      <c r="J742">
        <f t="shared" si="231"/>
        <v>-1.9573402980000001</v>
      </c>
      <c r="K742">
        <f t="shared" si="232"/>
        <v>-2.7552317999999687E-2</v>
      </c>
      <c r="L742">
        <f t="shared" si="233"/>
        <v>-1.9573402980000001</v>
      </c>
      <c r="M742">
        <f t="shared" si="234"/>
        <v>-6.2325312800000017</v>
      </c>
      <c r="N742">
        <f t="shared" si="235"/>
        <v>-1.9573402980000001</v>
      </c>
      <c r="O742">
        <f t="shared" si="236"/>
        <v>-0.60946030999999934</v>
      </c>
      <c r="P742">
        <f t="shared" si="237"/>
        <v>1.9297879800000004</v>
      </c>
      <c r="Q742">
        <f t="shared" si="238"/>
        <v>0</v>
      </c>
      <c r="R742">
        <f t="shared" si="239"/>
        <v>-4.2751909820000016</v>
      </c>
      <c r="S742">
        <f t="shared" si="240"/>
        <v>0</v>
      </c>
      <c r="T742">
        <f t="shared" si="241"/>
        <v>1.3478799880000008</v>
      </c>
      <c r="U742">
        <f t="shared" si="242"/>
        <v>-1.9297879800000004</v>
      </c>
      <c r="V742">
        <f t="shared" si="243"/>
        <v>-6.204978962000002</v>
      </c>
      <c r="W742">
        <f t="shared" si="244"/>
        <v>-1.9297879800000004</v>
      </c>
      <c r="X742">
        <f t="shared" si="245"/>
        <v>-0.58190799199999965</v>
      </c>
      <c r="Y742">
        <f t="shared" si="246"/>
        <v>-4.2751909820000016</v>
      </c>
      <c r="Z742">
        <f t="shared" si="247"/>
        <v>0</v>
      </c>
      <c r="AA742">
        <f t="shared" si="248"/>
        <v>1.3478799880000008</v>
      </c>
      <c r="AB742">
        <f t="shared" si="249"/>
        <v>4.2751909820000016</v>
      </c>
      <c r="AC742">
        <f t="shared" si="250"/>
        <v>5.6230709700000023</v>
      </c>
      <c r="AD742">
        <f t="shared" si="251"/>
        <v>1.3478799880000008</v>
      </c>
    </row>
    <row r="743" spans="1:30" x14ac:dyDescent="0.25">
      <c r="A743" s="1" t="s">
        <v>748</v>
      </c>
      <c r="B743">
        <v>14.643544307999996</v>
      </c>
      <c r="C743">
        <v>17.028699059999997</v>
      </c>
      <c r="D743">
        <v>15.651714267999999</v>
      </c>
      <c r="E743">
        <v>17.028699059999997</v>
      </c>
      <c r="F743">
        <v>20.880185440000002</v>
      </c>
      <c r="G743">
        <v>17.028699059999997</v>
      </c>
      <c r="H743">
        <v>18.966817442</v>
      </c>
      <c r="J743">
        <f t="shared" si="231"/>
        <v>-2.3851547520000018</v>
      </c>
      <c r="K743">
        <f t="shared" si="232"/>
        <v>-1.0081699600000036</v>
      </c>
      <c r="L743">
        <f t="shared" si="233"/>
        <v>-2.3851547520000018</v>
      </c>
      <c r="M743">
        <f t="shared" si="234"/>
        <v>-6.2366411320000061</v>
      </c>
      <c r="N743">
        <f t="shared" si="235"/>
        <v>-2.3851547520000018</v>
      </c>
      <c r="O743">
        <f t="shared" si="236"/>
        <v>-4.3232731340000043</v>
      </c>
      <c r="P743">
        <f t="shared" si="237"/>
        <v>1.3769847919999982</v>
      </c>
      <c r="Q743">
        <f t="shared" si="238"/>
        <v>0</v>
      </c>
      <c r="R743">
        <f t="shared" si="239"/>
        <v>-3.8514863800000043</v>
      </c>
      <c r="S743">
        <f t="shared" si="240"/>
        <v>0</v>
      </c>
      <c r="T743">
        <f t="shared" si="241"/>
        <v>-1.9381183820000025</v>
      </c>
      <c r="U743">
        <f t="shared" si="242"/>
        <v>-1.3769847919999982</v>
      </c>
      <c r="V743">
        <f t="shared" si="243"/>
        <v>-5.2284711720000026</v>
      </c>
      <c r="W743">
        <f t="shared" si="244"/>
        <v>-1.3769847919999982</v>
      </c>
      <c r="X743">
        <f t="shared" si="245"/>
        <v>-3.3151031740000008</v>
      </c>
      <c r="Y743">
        <f t="shared" si="246"/>
        <v>-3.8514863800000043</v>
      </c>
      <c r="Z743">
        <f t="shared" si="247"/>
        <v>0</v>
      </c>
      <c r="AA743">
        <f t="shared" si="248"/>
        <v>-1.9381183820000025</v>
      </c>
      <c r="AB743">
        <f t="shared" si="249"/>
        <v>3.8514863800000043</v>
      </c>
      <c r="AC743">
        <f t="shared" si="250"/>
        <v>1.9133679980000018</v>
      </c>
      <c r="AD743">
        <f t="shared" si="251"/>
        <v>-1.9381183820000025</v>
      </c>
    </row>
    <row r="744" spans="1:30" x14ac:dyDescent="0.25">
      <c r="A744" s="1" t="s">
        <v>749</v>
      </c>
      <c r="B744">
        <v>19.320381171999998</v>
      </c>
      <c r="C744">
        <v>21.066307428000002</v>
      </c>
      <c r="D744">
        <v>19.495363653999998</v>
      </c>
      <c r="E744">
        <v>21.066307428000002</v>
      </c>
      <c r="F744">
        <v>26.524565360000004</v>
      </c>
      <c r="G744">
        <v>21.066307428000002</v>
      </c>
      <c r="H744">
        <v>24.642348908000006</v>
      </c>
      <c r="J744">
        <f t="shared" si="231"/>
        <v>-1.7459262560000042</v>
      </c>
      <c r="K744">
        <f t="shared" si="232"/>
        <v>-0.17498248200000077</v>
      </c>
      <c r="L744">
        <f t="shared" si="233"/>
        <v>-1.7459262560000042</v>
      </c>
      <c r="M744">
        <f t="shared" si="234"/>
        <v>-7.2041841880000064</v>
      </c>
      <c r="N744">
        <f t="shared" si="235"/>
        <v>-1.7459262560000042</v>
      </c>
      <c r="O744">
        <f t="shared" si="236"/>
        <v>-5.3219677360000084</v>
      </c>
      <c r="P744">
        <f t="shared" si="237"/>
        <v>1.5709437740000034</v>
      </c>
      <c r="Q744">
        <f t="shared" si="238"/>
        <v>0</v>
      </c>
      <c r="R744">
        <f t="shared" si="239"/>
        <v>-5.4582579320000022</v>
      </c>
      <c r="S744">
        <f t="shared" si="240"/>
        <v>0</v>
      </c>
      <c r="T744">
        <f t="shared" si="241"/>
        <v>-3.5760414800000042</v>
      </c>
      <c r="U744">
        <f t="shared" si="242"/>
        <v>-1.5709437740000034</v>
      </c>
      <c r="V744">
        <f t="shared" si="243"/>
        <v>-7.0292017060000056</v>
      </c>
      <c r="W744">
        <f t="shared" si="244"/>
        <v>-1.5709437740000034</v>
      </c>
      <c r="X744">
        <f t="shared" si="245"/>
        <v>-5.1469852540000076</v>
      </c>
      <c r="Y744">
        <f t="shared" si="246"/>
        <v>-5.4582579320000022</v>
      </c>
      <c r="Z744">
        <f t="shared" si="247"/>
        <v>0</v>
      </c>
      <c r="AA744">
        <f t="shared" si="248"/>
        <v>-3.5760414800000042</v>
      </c>
      <c r="AB744">
        <f t="shared" si="249"/>
        <v>5.4582579320000022</v>
      </c>
      <c r="AC744">
        <f t="shared" si="250"/>
        <v>1.882216451999998</v>
      </c>
      <c r="AD744">
        <f t="shared" si="251"/>
        <v>-3.5760414800000042</v>
      </c>
    </row>
    <row r="745" spans="1:30" x14ac:dyDescent="0.25">
      <c r="A745" s="1" t="s">
        <v>750</v>
      </c>
      <c r="B745">
        <v>18.552409474000001</v>
      </c>
      <c r="C745">
        <v>20.017928695999998</v>
      </c>
      <c r="D745">
        <v>18.722384390000002</v>
      </c>
      <c r="E745">
        <v>20.017928695999998</v>
      </c>
      <c r="F745">
        <v>24.554199466000004</v>
      </c>
      <c r="G745">
        <v>20.017928695999998</v>
      </c>
      <c r="H745">
        <v>19.507913542000001</v>
      </c>
      <c r="J745">
        <f t="shared" si="231"/>
        <v>-1.4655192219999975</v>
      </c>
      <c r="K745">
        <f t="shared" si="232"/>
        <v>-0.16997491600000103</v>
      </c>
      <c r="L745">
        <f t="shared" si="233"/>
        <v>-1.4655192219999975</v>
      </c>
      <c r="M745">
        <f t="shared" si="234"/>
        <v>-6.0017899920000026</v>
      </c>
      <c r="N745">
        <f t="shared" si="235"/>
        <v>-1.4655192219999975</v>
      </c>
      <c r="O745">
        <f t="shared" si="236"/>
        <v>-0.95550406799999976</v>
      </c>
      <c r="P745">
        <f t="shared" si="237"/>
        <v>1.2955443059999965</v>
      </c>
      <c r="Q745">
        <f t="shared" si="238"/>
        <v>0</v>
      </c>
      <c r="R745">
        <f t="shared" si="239"/>
        <v>-4.5362707700000051</v>
      </c>
      <c r="S745">
        <f t="shared" si="240"/>
        <v>0</v>
      </c>
      <c r="T745">
        <f t="shared" si="241"/>
        <v>0.51001515399999775</v>
      </c>
      <c r="U745">
        <f t="shared" si="242"/>
        <v>-1.2955443059999965</v>
      </c>
      <c r="V745">
        <f t="shared" si="243"/>
        <v>-5.8318150760000016</v>
      </c>
      <c r="W745">
        <f t="shared" si="244"/>
        <v>-1.2955443059999965</v>
      </c>
      <c r="X745">
        <f t="shared" si="245"/>
        <v>-0.78552915199999873</v>
      </c>
      <c r="Y745">
        <f t="shared" si="246"/>
        <v>-4.5362707700000051</v>
      </c>
      <c r="Z745">
        <f t="shared" si="247"/>
        <v>0</v>
      </c>
      <c r="AA745">
        <f t="shared" si="248"/>
        <v>0.51001515399999775</v>
      </c>
      <c r="AB745">
        <f t="shared" si="249"/>
        <v>4.5362707700000051</v>
      </c>
      <c r="AC745">
        <f t="shared" si="250"/>
        <v>5.0462859240000029</v>
      </c>
      <c r="AD745">
        <f t="shared" si="251"/>
        <v>0.51001515399999775</v>
      </c>
    </row>
    <row r="746" spans="1:30" x14ac:dyDescent="0.25">
      <c r="A746" s="1" t="s">
        <v>751</v>
      </c>
      <c r="B746">
        <v>18.396798133999997</v>
      </c>
      <c r="C746">
        <v>20.132707155999999</v>
      </c>
      <c r="D746">
        <v>21.499131325999997</v>
      </c>
      <c r="E746">
        <v>20.132707155999999</v>
      </c>
      <c r="F746">
        <v>23.381091781999995</v>
      </c>
      <c r="G746">
        <v>20.132707155999999</v>
      </c>
      <c r="H746">
        <v>21.499131325999997</v>
      </c>
      <c r="J746">
        <f t="shared" si="231"/>
        <v>-1.7359090220000013</v>
      </c>
      <c r="K746">
        <f t="shared" si="232"/>
        <v>-3.1023331919999997</v>
      </c>
      <c r="L746">
        <f t="shared" si="233"/>
        <v>-1.7359090220000013</v>
      </c>
      <c r="M746">
        <f t="shared" si="234"/>
        <v>-4.9842936479999977</v>
      </c>
      <c r="N746">
        <f t="shared" si="235"/>
        <v>-1.7359090220000013</v>
      </c>
      <c r="O746">
        <f t="shared" si="236"/>
        <v>-3.1023331919999997</v>
      </c>
      <c r="P746">
        <f t="shared" si="237"/>
        <v>-1.3664241699999984</v>
      </c>
      <c r="Q746">
        <f t="shared" si="238"/>
        <v>0</v>
      </c>
      <c r="R746">
        <f t="shared" si="239"/>
        <v>-3.2483846259999964</v>
      </c>
      <c r="S746">
        <f t="shared" si="240"/>
        <v>0</v>
      </c>
      <c r="T746">
        <f t="shared" si="241"/>
        <v>-1.3664241699999984</v>
      </c>
      <c r="U746">
        <f t="shared" si="242"/>
        <v>1.3664241699999984</v>
      </c>
      <c r="V746">
        <f t="shared" si="243"/>
        <v>-1.8819604559999981</v>
      </c>
      <c r="W746">
        <f t="shared" si="244"/>
        <v>1.3664241699999984</v>
      </c>
      <c r="X746">
        <f t="shared" si="245"/>
        <v>0</v>
      </c>
      <c r="Y746">
        <f t="shared" si="246"/>
        <v>-3.2483846259999964</v>
      </c>
      <c r="Z746">
        <f t="shared" si="247"/>
        <v>0</v>
      </c>
      <c r="AA746">
        <f t="shared" si="248"/>
        <v>-1.3664241699999984</v>
      </c>
      <c r="AB746">
        <f t="shared" si="249"/>
        <v>3.2483846259999964</v>
      </c>
      <c r="AC746">
        <f t="shared" si="250"/>
        <v>1.8819604559999981</v>
      </c>
      <c r="AD746">
        <f t="shared" si="251"/>
        <v>-1.3664241699999984</v>
      </c>
    </row>
    <row r="747" spans="1:30" x14ac:dyDescent="0.25">
      <c r="A747" s="1" t="s">
        <v>752</v>
      </c>
      <c r="B747">
        <v>16.088740133999998</v>
      </c>
      <c r="C747">
        <v>16.872327429999999</v>
      </c>
      <c r="D747">
        <v>18.286016103999998</v>
      </c>
      <c r="E747">
        <v>16.872327429999999</v>
      </c>
      <c r="F747">
        <v>19.999668503999988</v>
      </c>
      <c r="G747">
        <v>16.872327429999999</v>
      </c>
      <c r="H747">
        <v>18.286016103999994</v>
      </c>
      <c r="J747">
        <f t="shared" si="231"/>
        <v>-0.78358729600000032</v>
      </c>
      <c r="K747">
        <f t="shared" si="232"/>
        <v>-2.1972759699999997</v>
      </c>
      <c r="L747">
        <f t="shared" si="233"/>
        <v>-0.78358729600000032</v>
      </c>
      <c r="M747">
        <f t="shared" si="234"/>
        <v>-3.9109283699999899</v>
      </c>
      <c r="N747">
        <f t="shared" si="235"/>
        <v>-0.78358729600000032</v>
      </c>
      <c r="O747">
        <f t="shared" si="236"/>
        <v>-2.1972759699999962</v>
      </c>
      <c r="P747">
        <f t="shared" si="237"/>
        <v>-1.4136886739999994</v>
      </c>
      <c r="Q747">
        <f t="shared" si="238"/>
        <v>0</v>
      </c>
      <c r="R747">
        <f t="shared" si="239"/>
        <v>-3.1273410739999896</v>
      </c>
      <c r="S747">
        <f t="shared" si="240"/>
        <v>0</v>
      </c>
      <c r="T747">
        <f t="shared" si="241"/>
        <v>-1.4136886739999959</v>
      </c>
      <c r="U747">
        <f t="shared" si="242"/>
        <v>1.4136886739999994</v>
      </c>
      <c r="V747">
        <f t="shared" si="243"/>
        <v>-1.7136523999999902</v>
      </c>
      <c r="W747">
        <f t="shared" si="244"/>
        <v>1.4136886739999994</v>
      </c>
      <c r="X747">
        <f t="shared" si="245"/>
        <v>0</v>
      </c>
      <c r="Y747">
        <f t="shared" si="246"/>
        <v>-3.1273410739999896</v>
      </c>
      <c r="Z747">
        <f t="shared" si="247"/>
        <v>0</v>
      </c>
      <c r="AA747">
        <f t="shared" si="248"/>
        <v>-1.4136886739999959</v>
      </c>
      <c r="AB747">
        <f t="shared" si="249"/>
        <v>3.1273410739999896</v>
      </c>
      <c r="AC747">
        <f t="shared" si="250"/>
        <v>1.7136523999999937</v>
      </c>
      <c r="AD747">
        <f t="shared" si="251"/>
        <v>-1.4136886739999959</v>
      </c>
    </row>
    <row r="748" spans="1:30" x14ac:dyDescent="0.25">
      <c r="A748" s="1" t="s">
        <v>753</v>
      </c>
      <c r="B748">
        <v>21.073490296000003</v>
      </c>
      <c r="C748">
        <v>21.714564228000004</v>
      </c>
      <c r="D748">
        <v>24.456687030000005</v>
      </c>
      <c r="E748">
        <v>22.761475090000005</v>
      </c>
      <c r="F748">
        <v>26.000852168000002</v>
      </c>
      <c r="G748">
        <v>21.714564228000004</v>
      </c>
      <c r="H748">
        <v>24.456687030000005</v>
      </c>
      <c r="J748">
        <f t="shared" si="231"/>
        <v>-0.64107393200000118</v>
      </c>
      <c r="K748">
        <f t="shared" si="232"/>
        <v>-3.383196734000002</v>
      </c>
      <c r="L748">
        <f t="shared" si="233"/>
        <v>-1.6879847940000019</v>
      </c>
      <c r="M748">
        <f t="shared" si="234"/>
        <v>-4.9273618719999988</v>
      </c>
      <c r="N748">
        <f t="shared" si="235"/>
        <v>-0.64107393200000118</v>
      </c>
      <c r="O748">
        <f t="shared" si="236"/>
        <v>-3.383196734000002</v>
      </c>
      <c r="P748">
        <f t="shared" si="237"/>
        <v>-2.7421228020000008</v>
      </c>
      <c r="Q748">
        <f t="shared" si="238"/>
        <v>-1.0469108620000007</v>
      </c>
      <c r="R748">
        <f t="shared" si="239"/>
        <v>-4.2862879399999976</v>
      </c>
      <c r="S748">
        <f t="shared" si="240"/>
        <v>0</v>
      </c>
      <c r="T748">
        <f t="shared" si="241"/>
        <v>-2.7421228020000008</v>
      </c>
      <c r="U748">
        <f t="shared" si="242"/>
        <v>1.6952119400000001</v>
      </c>
      <c r="V748">
        <f t="shared" si="243"/>
        <v>-1.5441651379999968</v>
      </c>
      <c r="W748">
        <f t="shared" si="244"/>
        <v>2.7421228020000008</v>
      </c>
      <c r="X748">
        <f t="shared" si="245"/>
        <v>0</v>
      </c>
      <c r="Y748">
        <f t="shared" si="246"/>
        <v>-3.2393770779999969</v>
      </c>
      <c r="Z748">
        <f t="shared" si="247"/>
        <v>1.0469108620000007</v>
      </c>
      <c r="AA748">
        <f t="shared" si="248"/>
        <v>-1.6952119400000001</v>
      </c>
      <c r="AB748">
        <f t="shared" si="249"/>
        <v>4.2862879399999976</v>
      </c>
      <c r="AC748">
        <f t="shared" si="250"/>
        <v>1.5441651379999968</v>
      </c>
      <c r="AD748">
        <f t="shared" si="251"/>
        <v>-2.7421228020000008</v>
      </c>
    </row>
    <row r="749" spans="1:30" x14ac:dyDescent="0.25">
      <c r="A749" s="1" t="s">
        <v>754</v>
      </c>
      <c r="B749">
        <v>13.11391439</v>
      </c>
      <c r="C749">
        <v>15.634514098</v>
      </c>
      <c r="D749">
        <v>14.623402229999998</v>
      </c>
      <c r="E749">
        <v>15.634514098</v>
      </c>
      <c r="F749">
        <v>20.672072197999999</v>
      </c>
      <c r="G749">
        <v>15.634514098</v>
      </c>
      <c r="H749">
        <v>17.612143997999993</v>
      </c>
      <c r="J749">
        <f t="shared" si="231"/>
        <v>-2.5205997080000007</v>
      </c>
      <c r="K749">
        <f t="shared" si="232"/>
        <v>-1.5094878399999985</v>
      </c>
      <c r="L749">
        <f t="shared" si="233"/>
        <v>-2.5205997080000007</v>
      </c>
      <c r="M749">
        <f t="shared" si="234"/>
        <v>-7.5581578079999989</v>
      </c>
      <c r="N749">
        <f t="shared" si="235"/>
        <v>-2.5205997080000007</v>
      </c>
      <c r="O749">
        <f t="shared" si="236"/>
        <v>-4.4982296079999937</v>
      </c>
      <c r="P749">
        <f t="shared" si="237"/>
        <v>1.0111118680000022</v>
      </c>
      <c r="Q749">
        <f t="shared" si="238"/>
        <v>0</v>
      </c>
      <c r="R749">
        <f t="shared" si="239"/>
        <v>-5.0375580999999983</v>
      </c>
      <c r="S749">
        <f t="shared" si="240"/>
        <v>0</v>
      </c>
      <c r="T749">
        <f t="shared" si="241"/>
        <v>-1.9776298999999931</v>
      </c>
      <c r="U749">
        <f t="shared" si="242"/>
        <v>-1.0111118680000022</v>
      </c>
      <c r="V749">
        <f t="shared" si="243"/>
        <v>-6.0486699680000005</v>
      </c>
      <c r="W749">
        <f t="shared" si="244"/>
        <v>-1.0111118680000022</v>
      </c>
      <c r="X749">
        <f t="shared" si="245"/>
        <v>-2.9887417679999952</v>
      </c>
      <c r="Y749">
        <f t="shared" si="246"/>
        <v>-5.0375580999999983</v>
      </c>
      <c r="Z749">
        <f t="shared" si="247"/>
        <v>0</v>
      </c>
      <c r="AA749">
        <f t="shared" si="248"/>
        <v>-1.9776298999999931</v>
      </c>
      <c r="AB749">
        <f t="shared" si="249"/>
        <v>5.0375580999999983</v>
      </c>
      <c r="AC749">
        <f t="shared" si="250"/>
        <v>3.0599282000000052</v>
      </c>
      <c r="AD749">
        <f t="shared" si="251"/>
        <v>-1.9776298999999931</v>
      </c>
    </row>
    <row r="750" spans="1:30" x14ac:dyDescent="0.25">
      <c r="A750" s="1" t="s">
        <v>755</v>
      </c>
      <c r="B750">
        <v>15.574166894000001</v>
      </c>
      <c r="C750">
        <v>16.457229542</v>
      </c>
      <c r="D750">
        <v>17.737005117999995</v>
      </c>
      <c r="E750">
        <v>16.457229542</v>
      </c>
      <c r="F750">
        <v>20.313540873999997</v>
      </c>
      <c r="G750">
        <v>16.457229542</v>
      </c>
      <c r="H750">
        <v>19.007921809999999</v>
      </c>
      <c r="J750">
        <f t="shared" si="231"/>
        <v>-0.88306264799999923</v>
      </c>
      <c r="K750">
        <f t="shared" si="232"/>
        <v>-2.1628382239999944</v>
      </c>
      <c r="L750">
        <f t="shared" si="233"/>
        <v>-0.88306264799999923</v>
      </c>
      <c r="M750">
        <f t="shared" si="234"/>
        <v>-4.7393739799999963</v>
      </c>
      <c r="N750">
        <f t="shared" si="235"/>
        <v>-0.88306264799999923</v>
      </c>
      <c r="O750">
        <f t="shared" si="236"/>
        <v>-3.433754915999998</v>
      </c>
      <c r="P750">
        <f t="shared" si="237"/>
        <v>-1.2797755759999951</v>
      </c>
      <c r="Q750">
        <f t="shared" si="238"/>
        <v>0</v>
      </c>
      <c r="R750">
        <f t="shared" si="239"/>
        <v>-3.8563113319999971</v>
      </c>
      <c r="S750">
        <f t="shared" si="240"/>
        <v>0</v>
      </c>
      <c r="T750">
        <f t="shared" si="241"/>
        <v>-2.5506922679999988</v>
      </c>
      <c r="U750">
        <f t="shared" si="242"/>
        <v>1.2797755759999951</v>
      </c>
      <c r="V750">
        <f t="shared" si="243"/>
        <v>-2.576535756000002</v>
      </c>
      <c r="W750">
        <f t="shared" si="244"/>
        <v>1.2797755759999951</v>
      </c>
      <c r="X750">
        <f t="shared" si="245"/>
        <v>-1.2709166920000037</v>
      </c>
      <c r="Y750">
        <f t="shared" si="246"/>
        <v>-3.8563113319999971</v>
      </c>
      <c r="Z750">
        <f t="shared" si="247"/>
        <v>0</v>
      </c>
      <c r="AA750">
        <f t="shared" si="248"/>
        <v>-2.5506922679999988</v>
      </c>
      <c r="AB750">
        <f t="shared" si="249"/>
        <v>3.8563113319999971</v>
      </c>
      <c r="AC750">
        <f t="shared" si="250"/>
        <v>1.3056190639999983</v>
      </c>
      <c r="AD750">
        <f t="shared" si="251"/>
        <v>-2.5506922679999988</v>
      </c>
    </row>
    <row r="751" spans="1:30" x14ac:dyDescent="0.25">
      <c r="A751" s="1" t="s">
        <v>756</v>
      </c>
      <c r="B751">
        <v>14.478407785999995</v>
      </c>
      <c r="C751">
        <v>16.564679641999994</v>
      </c>
      <c r="D751">
        <v>14.657781779999993</v>
      </c>
      <c r="E751">
        <v>16.564679641999994</v>
      </c>
      <c r="F751">
        <v>20.624334077999997</v>
      </c>
      <c r="G751">
        <v>16.564679641999994</v>
      </c>
      <c r="H751">
        <v>17.340386623999997</v>
      </c>
      <c r="J751">
        <f t="shared" si="231"/>
        <v>-2.0862718559999998</v>
      </c>
      <c r="K751">
        <f t="shared" si="232"/>
        <v>-0.17937399399999876</v>
      </c>
      <c r="L751">
        <f t="shared" si="233"/>
        <v>-2.0862718559999998</v>
      </c>
      <c r="M751">
        <f t="shared" si="234"/>
        <v>-6.1459262920000022</v>
      </c>
      <c r="N751">
        <f t="shared" si="235"/>
        <v>-2.0862718559999998</v>
      </c>
      <c r="O751">
        <f t="shared" si="236"/>
        <v>-2.8619788380000024</v>
      </c>
      <c r="P751">
        <f t="shared" si="237"/>
        <v>1.906897862000001</v>
      </c>
      <c r="Q751">
        <f t="shared" si="238"/>
        <v>0</v>
      </c>
      <c r="R751">
        <f t="shared" si="239"/>
        <v>-4.0596544360000024</v>
      </c>
      <c r="S751">
        <f t="shared" si="240"/>
        <v>0</v>
      </c>
      <c r="T751">
        <f t="shared" si="241"/>
        <v>-0.77570698200000265</v>
      </c>
      <c r="U751">
        <f t="shared" si="242"/>
        <v>-1.906897862000001</v>
      </c>
      <c r="V751">
        <f t="shared" si="243"/>
        <v>-5.9665522980000034</v>
      </c>
      <c r="W751">
        <f t="shared" si="244"/>
        <v>-1.906897862000001</v>
      </c>
      <c r="X751">
        <f t="shared" si="245"/>
        <v>-2.6826048440000037</v>
      </c>
      <c r="Y751">
        <f t="shared" si="246"/>
        <v>-4.0596544360000024</v>
      </c>
      <c r="Z751">
        <f t="shared" si="247"/>
        <v>0</v>
      </c>
      <c r="AA751">
        <f t="shared" si="248"/>
        <v>-0.77570698200000265</v>
      </c>
      <c r="AB751">
        <f t="shared" si="249"/>
        <v>4.0596544360000024</v>
      </c>
      <c r="AC751">
        <f t="shared" si="250"/>
        <v>3.2839474539999998</v>
      </c>
      <c r="AD751">
        <f t="shared" si="251"/>
        <v>-0.77570698200000265</v>
      </c>
    </row>
    <row r="752" spans="1:30" x14ac:dyDescent="0.25">
      <c r="A752" s="1" t="s">
        <v>757</v>
      </c>
      <c r="B752">
        <v>18.038155499999998</v>
      </c>
      <c r="C752">
        <v>19.176231628</v>
      </c>
      <c r="D752">
        <v>19.31443569</v>
      </c>
      <c r="E752">
        <v>19.176231628</v>
      </c>
      <c r="F752">
        <v>26.307386613999999</v>
      </c>
      <c r="G752">
        <v>19.176231628</v>
      </c>
      <c r="H752">
        <v>23.298174281999998</v>
      </c>
      <c r="J752">
        <f t="shared" si="231"/>
        <v>-1.1380761280000016</v>
      </c>
      <c r="K752">
        <f t="shared" si="232"/>
        <v>-1.2762801900000014</v>
      </c>
      <c r="L752">
        <f t="shared" si="233"/>
        <v>-1.1380761280000016</v>
      </c>
      <c r="M752">
        <f t="shared" si="234"/>
        <v>-8.2692311140000001</v>
      </c>
      <c r="N752">
        <f t="shared" si="235"/>
        <v>-1.1380761280000016</v>
      </c>
      <c r="O752">
        <f t="shared" si="236"/>
        <v>-5.2600187819999995</v>
      </c>
      <c r="P752">
        <f t="shared" si="237"/>
        <v>-0.13820406199999979</v>
      </c>
      <c r="Q752">
        <f t="shared" si="238"/>
        <v>0</v>
      </c>
      <c r="R752">
        <f t="shared" si="239"/>
        <v>-7.1311549859999985</v>
      </c>
      <c r="S752">
        <f t="shared" si="240"/>
        <v>0</v>
      </c>
      <c r="T752">
        <f t="shared" si="241"/>
        <v>-4.1219426539999979</v>
      </c>
      <c r="U752">
        <f t="shared" si="242"/>
        <v>0.13820406199999979</v>
      </c>
      <c r="V752">
        <f t="shared" si="243"/>
        <v>-6.9929509239999987</v>
      </c>
      <c r="W752">
        <f t="shared" si="244"/>
        <v>0.13820406199999979</v>
      </c>
      <c r="X752">
        <f t="shared" si="245"/>
        <v>-3.9837385919999981</v>
      </c>
      <c r="Y752">
        <f t="shared" si="246"/>
        <v>-7.1311549859999985</v>
      </c>
      <c r="Z752">
        <f t="shared" si="247"/>
        <v>0</v>
      </c>
      <c r="AA752">
        <f t="shared" si="248"/>
        <v>-4.1219426539999979</v>
      </c>
      <c r="AB752">
        <f t="shared" si="249"/>
        <v>7.1311549859999985</v>
      </c>
      <c r="AC752">
        <f t="shared" si="250"/>
        <v>3.0092123320000006</v>
      </c>
      <c r="AD752">
        <f t="shared" si="251"/>
        <v>-4.1219426539999979</v>
      </c>
    </row>
    <row r="753" spans="1:30" x14ac:dyDescent="0.25">
      <c r="A753" s="1" t="s">
        <v>758</v>
      </c>
      <c r="B753">
        <v>13.217866982000004</v>
      </c>
      <c r="C753">
        <v>15.406320623999999</v>
      </c>
      <c r="D753">
        <v>14.863807747999999</v>
      </c>
      <c r="E753">
        <v>15.406320623999999</v>
      </c>
      <c r="F753">
        <v>18.430464694000001</v>
      </c>
      <c r="G753">
        <v>15.406320623999999</v>
      </c>
      <c r="H753">
        <v>17.207156181999999</v>
      </c>
      <c r="J753">
        <f t="shared" si="231"/>
        <v>-2.1884536419999954</v>
      </c>
      <c r="K753">
        <f t="shared" si="232"/>
        <v>-1.6459407659999954</v>
      </c>
      <c r="L753">
        <f t="shared" si="233"/>
        <v>-2.1884536419999954</v>
      </c>
      <c r="M753">
        <f t="shared" si="234"/>
        <v>-5.2125977119999973</v>
      </c>
      <c r="N753">
        <f t="shared" si="235"/>
        <v>-2.1884536419999954</v>
      </c>
      <c r="O753">
        <f t="shared" si="236"/>
        <v>-3.9892891999999947</v>
      </c>
      <c r="P753">
        <f t="shared" si="237"/>
        <v>0.54251287599999998</v>
      </c>
      <c r="Q753">
        <f t="shared" si="238"/>
        <v>0</v>
      </c>
      <c r="R753">
        <f t="shared" si="239"/>
        <v>-3.024144070000002</v>
      </c>
      <c r="S753">
        <f t="shared" si="240"/>
        <v>0</v>
      </c>
      <c r="T753">
        <f t="shared" si="241"/>
        <v>-1.8008355579999993</v>
      </c>
      <c r="U753">
        <f t="shared" si="242"/>
        <v>-0.54251287599999998</v>
      </c>
      <c r="V753">
        <f t="shared" si="243"/>
        <v>-3.5666569460000019</v>
      </c>
      <c r="W753">
        <f t="shared" si="244"/>
        <v>-0.54251287599999998</v>
      </c>
      <c r="X753">
        <f t="shared" si="245"/>
        <v>-2.3433484339999993</v>
      </c>
      <c r="Y753">
        <f t="shared" si="246"/>
        <v>-3.024144070000002</v>
      </c>
      <c r="Z753">
        <f t="shared" si="247"/>
        <v>0</v>
      </c>
      <c r="AA753">
        <f t="shared" si="248"/>
        <v>-1.8008355579999993</v>
      </c>
      <c r="AB753">
        <f t="shared" si="249"/>
        <v>3.024144070000002</v>
      </c>
      <c r="AC753">
        <f t="shared" si="250"/>
        <v>1.2233085120000027</v>
      </c>
      <c r="AD753">
        <f t="shared" si="251"/>
        <v>-1.8008355579999993</v>
      </c>
    </row>
    <row r="754" spans="1:30" x14ac:dyDescent="0.25">
      <c r="A754" s="1" t="s">
        <v>759</v>
      </c>
      <c r="B754">
        <v>15.637831646000004</v>
      </c>
      <c r="C754">
        <v>16.258517920000003</v>
      </c>
      <c r="D754">
        <v>18.495307462</v>
      </c>
      <c r="E754">
        <v>18.331143578000006</v>
      </c>
      <c r="F754">
        <v>20.098137890000004</v>
      </c>
      <c r="G754">
        <v>18.331143578000006</v>
      </c>
      <c r="H754">
        <v>18.495307462</v>
      </c>
      <c r="J754">
        <f t="shared" si="231"/>
        <v>-0.62068627399999876</v>
      </c>
      <c r="K754">
        <f t="shared" si="232"/>
        <v>-2.8574758159999956</v>
      </c>
      <c r="L754">
        <f t="shared" si="233"/>
        <v>-2.6933119320000021</v>
      </c>
      <c r="M754">
        <f t="shared" si="234"/>
        <v>-4.4603062439999999</v>
      </c>
      <c r="N754">
        <f t="shared" si="235"/>
        <v>-2.6933119320000021</v>
      </c>
      <c r="O754">
        <f t="shared" si="236"/>
        <v>-2.8574758159999956</v>
      </c>
      <c r="P754">
        <f t="shared" si="237"/>
        <v>-2.2367895419999968</v>
      </c>
      <c r="Q754">
        <f t="shared" si="238"/>
        <v>-2.0726256580000033</v>
      </c>
      <c r="R754">
        <f t="shared" si="239"/>
        <v>-3.8396199700000011</v>
      </c>
      <c r="S754">
        <f t="shared" si="240"/>
        <v>-2.0726256580000033</v>
      </c>
      <c r="T754">
        <f t="shared" si="241"/>
        <v>-2.2367895419999968</v>
      </c>
      <c r="U754">
        <f t="shared" si="242"/>
        <v>0.16416388399999349</v>
      </c>
      <c r="V754">
        <f t="shared" si="243"/>
        <v>-1.6028304280000043</v>
      </c>
      <c r="W754">
        <f t="shared" si="244"/>
        <v>0.16416388399999349</v>
      </c>
      <c r="X754">
        <f t="shared" si="245"/>
        <v>0</v>
      </c>
      <c r="Y754">
        <f t="shared" si="246"/>
        <v>-1.7669943119999978</v>
      </c>
      <c r="Z754">
        <f t="shared" si="247"/>
        <v>0</v>
      </c>
      <c r="AA754">
        <f t="shared" si="248"/>
        <v>-0.16416388399999349</v>
      </c>
      <c r="AB754">
        <f t="shared" si="249"/>
        <v>1.7669943119999978</v>
      </c>
      <c r="AC754">
        <f t="shared" si="250"/>
        <v>1.6028304280000043</v>
      </c>
      <c r="AD754">
        <f t="shared" si="251"/>
        <v>-0.16416388399999349</v>
      </c>
    </row>
    <row r="755" spans="1:30" x14ac:dyDescent="0.25">
      <c r="A755" s="1" t="s">
        <v>760</v>
      </c>
      <c r="B755">
        <v>19.252358797999996</v>
      </c>
      <c r="C755">
        <v>21.183845935999997</v>
      </c>
      <c r="D755">
        <v>19.667308033999998</v>
      </c>
      <c r="E755">
        <v>22.19265068</v>
      </c>
      <c r="F755">
        <v>25.054790321999999</v>
      </c>
      <c r="G755">
        <v>22.19265068</v>
      </c>
      <c r="H755">
        <v>23.732100857999995</v>
      </c>
      <c r="J755">
        <f t="shared" si="231"/>
        <v>-1.9314871380000014</v>
      </c>
      <c r="K755">
        <f t="shared" si="232"/>
        <v>-0.41494923600000178</v>
      </c>
      <c r="L755">
        <f t="shared" si="233"/>
        <v>-2.9402918820000039</v>
      </c>
      <c r="M755">
        <f t="shared" si="234"/>
        <v>-5.8024315240000028</v>
      </c>
      <c r="N755">
        <f t="shared" si="235"/>
        <v>-2.9402918820000039</v>
      </c>
      <c r="O755">
        <f t="shared" si="236"/>
        <v>-4.4797420599999995</v>
      </c>
      <c r="P755">
        <f t="shared" si="237"/>
        <v>1.5165379019999996</v>
      </c>
      <c r="Q755">
        <f t="shared" si="238"/>
        <v>-1.0088047440000025</v>
      </c>
      <c r="R755">
        <f t="shared" si="239"/>
        <v>-3.8709443860000015</v>
      </c>
      <c r="S755">
        <f t="shared" si="240"/>
        <v>-1.0088047440000025</v>
      </c>
      <c r="T755">
        <f t="shared" si="241"/>
        <v>-2.5482549219999981</v>
      </c>
      <c r="U755">
        <f t="shared" si="242"/>
        <v>-2.5253426460000021</v>
      </c>
      <c r="V755">
        <f t="shared" si="243"/>
        <v>-5.3874822880000011</v>
      </c>
      <c r="W755">
        <f t="shared" si="244"/>
        <v>-2.5253426460000021</v>
      </c>
      <c r="X755">
        <f t="shared" si="245"/>
        <v>-4.0647928239999978</v>
      </c>
      <c r="Y755">
        <f t="shared" si="246"/>
        <v>-2.8621396419999989</v>
      </c>
      <c r="Z755">
        <f t="shared" si="247"/>
        <v>0</v>
      </c>
      <c r="AA755">
        <f t="shared" si="248"/>
        <v>-1.5394501779999956</v>
      </c>
      <c r="AB755">
        <f t="shared" si="249"/>
        <v>2.8621396419999989</v>
      </c>
      <c r="AC755">
        <f t="shared" si="250"/>
        <v>1.3226894640000033</v>
      </c>
      <c r="AD755">
        <f t="shared" si="251"/>
        <v>-1.5394501779999956</v>
      </c>
    </row>
    <row r="756" spans="1:30" x14ac:dyDescent="0.25">
      <c r="A756" s="1" t="s">
        <v>761</v>
      </c>
      <c r="B756">
        <v>16.847493145999998</v>
      </c>
      <c r="C756">
        <v>17.210244679999999</v>
      </c>
      <c r="D756">
        <v>18.589768845999998</v>
      </c>
      <c r="E756">
        <v>17.210244679999999</v>
      </c>
      <c r="F756">
        <v>21.658220524000001</v>
      </c>
      <c r="G756">
        <v>17.210244679999999</v>
      </c>
      <c r="H756">
        <v>18.589768845999995</v>
      </c>
      <c r="J756">
        <f t="shared" si="231"/>
        <v>-0.36275153400000093</v>
      </c>
      <c r="K756">
        <f t="shared" si="232"/>
        <v>-1.7422757000000004</v>
      </c>
      <c r="L756">
        <f t="shared" si="233"/>
        <v>-0.36275153400000093</v>
      </c>
      <c r="M756">
        <f t="shared" si="234"/>
        <v>-4.8107273780000028</v>
      </c>
      <c r="N756">
        <f t="shared" si="235"/>
        <v>-0.36275153400000093</v>
      </c>
      <c r="O756">
        <f t="shared" si="236"/>
        <v>-1.7422756999999969</v>
      </c>
      <c r="P756">
        <f t="shared" si="237"/>
        <v>-1.3795241659999995</v>
      </c>
      <c r="Q756">
        <f t="shared" si="238"/>
        <v>0</v>
      </c>
      <c r="R756">
        <f t="shared" si="239"/>
        <v>-4.4479758440000019</v>
      </c>
      <c r="S756">
        <f t="shared" si="240"/>
        <v>0</v>
      </c>
      <c r="T756">
        <f t="shared" si="241"/>
        <v>-1.3795241659999959</v>
      </c>
      <c r="U756">
        <f t="shared" si="242"/>
        <v>1.3795241659999995</v>
      </c>
      <c r="V756">
        <f t="shared" si="243"/>
        <v>-3.0684516780000024</v>
      </c>
      <c r="W756">
        <f t="shared" si="244"/>
        <v>1.3795241659999995</v>
      </c>
      <c r="X756">
        <f t="shared" si="245"/>
        <v>0</v>
      </c>
      <c r="Y756">
        <f t="shared" si="246"/>
        <v>-4.4479758440000019</v>
      </c>
      <c r="Z756">
        <f t="shared" si="247"/>
        <v>0</v>
      </c>
      <c r="AA756">
        <f t="shared" si="248"/>
        <v>-1.3795241659999959</v>
      </c>
      <c r="AB756">
        <f t="shared" si="249"/>
        <v>4.4479758440000019</v>
      </c>
      <c r="AC756">
        <f t="shared" si="250"/>
        <v>3.068451678000006</v>
      </c>
      <c r="AD756">
        <f t="shared" si="251"/>
        <v>-1.3795241659999959</v>
      </c>
    </row>
    <row r="757" spans="1:30" x14ac:dyDescent="0.25">
      <c r="A757" s="1" t="s">
        <v>762</v>
      </c>
      <c r="B757">
        <v>13.508330645999999</v>
      </c>
      <c r="C757">
        <v>15.578926561999999</v>
      </c>
      <c r="D757">
        <v>15.883392502000003</v>
      </c>
      <c r="E757">
        <v>15.578926561999999</v>
      </c>
      <c r="F757">
        <v>21.013056639999999</v>
      </c>
      <c r="G757">
        <v>15.578926561999999</v>
      </c>
      <c r="H757">
        <v>15.850094232</v>
      </c>
      <c r="J757">
        <f t="shared" si="231"/>
        <v>-2.0705959160000003</v>
      </c>
      <c r="K757">
        <f t="shared" si="232"/>
        <v>-2.3750618560000039</v>
      </c>
      <c r="L757">
        <f t="shared" si="233"/>
        <v>-2.0705959160000003</v>
      </c>
      <c r="M757">
        <f t="shared" si="234"/>
        <v>-7.5047259939999993</v>
      </c>
      <c r="N757">
        <f t="shared" si="235"/>
        <v>-2.0705959160000003</v>
      </c>
      <c r="O757">
        <f t="shared" si="236"/>
        <v>-2.3417635860000008</v>
      </c>
      <c r="P757">
        <f t="shared" si="237"/>
        <v>-0.3044659400000036</v>
      </c>
      <c r="Q757">
        <f t="shared" si="238"/>
        <v>0</v>
      </c>
      <c r="R757">
        <f t="shared" si="239"/>
        <v>-5.434130077999999</v>
      </c>
      <c r="S757">
        <f t="shared" si="240"/>
        <v>0</v>
      </c>
      <c r="T757">
        <f t="shared" si="241"/>
        <v>-0.27116767000000053</v>
      </c>
      <c r="U757">
        <f t="shared" si="242"/>
        <v>0.3044659400000036</v>
      </c>
      <c r="V757">
        <f t="shared" si="243"/>
        <v>-5.1296641379999954</v>
      </c>
      <c r="W757">
        <f t="shared" si="244"/>
        <v>0.3044659400000036</v>
      </c>
      <c r="X757">
        <f t="shared" si="245"/>
        <v>3.3298270000003072E-2</v>
      </c>
      <c r="Y757">
        <f t="shared" si="246"/>
        <v>-5.434130077999999</v>
      </c>
      <c r="Z757">
        <f t="shared" si="247"/>
        <v>0</v>
      </c>
      <c r="AA757">
        <f t="shared" si="248"/>
        <v>-0.27116767000000053</v>
      </c>
      <c r="AB757">
        <f t="shared" si="249"/>
        <v>5.434130077999999</v>
      </c>
      <c r="AC757">
        <f t="shared" si="250"/>
        <v>5.1629624079999985</v>
      </c>
      <c r="AD757">
        <f t="shared" si="251"/>
        <v>-0.27116767000000053</v>
      </c>
    </row>
    <row r="758" spans="1:30" x14ac:dyDescent="0.25">
      <c r="A758" s="1" t="s">
        <v>763</v>
      </c>
      <c r="B758">
        <v>17.324451252000003</v>
      </c>
      <c r="C758">
        <v>18.530198405999997</v>
      </c>
      <c r="D758">
        <v>20.386272548000004</v>
      </c>
      <c r="E758">
        <v>18.530198405999997</v>
      </c>
      <c r="F758">
        <v>21.527861928</v>
      </c>
      <c r="G758">
        <v>18.530198405999997</v>
      </c>
      <c r="H758">
        <v>20.386272548000001</v>
      </c>
      <c r="J758">
        <f t="shared" si="231"/>
        <v>-1.2057471539999938</v>
      </c>
      <c r="K758">
        <f t="shared" si="232"/>
        <v>-3.0618212960000015</v>
      </c>
      <c r="L758">
        <f t="shared" si="233"/>
        <v>-1.2057471539999938</v>
      </c>
      <c r="M758">
        <f t="shared" si="234"/>
        <v>-4.2034106759999972</v>
      </c>
      <c r="N758">
        <f t="shared" si="235"/>
        <v>-1.2057471539999938</v>
      </c>
      <c r="O758">
        <f t="shared" si="236"/>
        <v>-3.061821295999998</v>
      </c>
      <c r="P758">
        <f t="shared" si="237"/>
        <v>-1.8560741420000078</v>
      </c>
      <c r="Q758">
        <f t="shared" si="238"/>
        <v>0</v>
      </c>
      <c r="R758">
        <f t="shared" si="239"/>
        <v>-2.9976635220000034</v>
      </c>
      <c r="S758">
        <f t="shared" si="240"/>
        <v>0</v>
      </c>
      <c r="T758">
        <f t="shared" si="241"/>
        <v>-1.8560741420000042</v>
      </c>
      <c r="U758">
        <f t="shared" si="242"/>
        <v>1.8560741420000078</v>
      </c>
      <c r="V758">
        <f t="shared" si="243"/>
        <v>-1.1415893799999957</v>
      </c>
      <c r="W758">
        <f t="shared" si="244"/>
        <v>1.8560741420000078</v>
      </c>
      <c r="X758">
        <f t="shared" si="245"/>
        <v>0</v>
      </c>
      <c r="Y758">
        <f t="shared" si="246"/>
        <v>-2.9976635220000034</v>
      </c>
      <c r="Z758">
        <f t="shared" si="247"/>
        <v>0</v>
      </c>
      <c r="AA758">
        <f t="shared" si="248"/>
        <v>-1.8560741420000042</v>
      </c>
      <c r="AB758">
        <f t="shared" si="249"/>
        <v>2.9976635220000034</v>
      </c>
      <c r="AC758">
        <f t="shared" si="250"/>
        <v>1.1415893799999992</v>
      </c>
      <c r="AD758">
        <f t="shared" si="251"/>
        <v>-1.8560741420000042</v>
      </c>
    </row>
    <row r="759" spans="1:30" x14ac:dyDescent="0.25">
      <c r="A759" s="1" t="s">
        <v>764</v>
      </c>
      <c r="B759">
        <v>17.350589170000003</v>
      </c>
      <c r="C759">
        <v>18.585163163999997</v>
      </c>
      <c r="D759">
        <v>19.609818042000001</v>
      </c>
      <c r="E759">
        <v>20.817361245999997</v>
      </c>
      <c r="F759">
        <v>24.541866348000003</v>
      </c>
      <c r="G759">
        <v>18.585163163999997</v>
      </c>
      <c r="H759">
        <v>19.609818041999997</v>
      </c>
      <c r="J759">
        <f t="shared" si="231"/>
        <v>-1.2345739939999945</v>
      </c>
      <c r="K759">
        <f t="shared" si="232"/>
        <v>-2.2592288719999978</v>
      </c>
      <c r="L759">
        <f t="shared" si="233"/>
        <v>-3.4667720759999945</v>
      </c>
      <c r="M759">
        <f t="shared" si="234"/>
        <v>-7.191277178</v>
      </c>
      <c r="N759">
        <f t="shared" si="235"/>
        <v>-1.2345739939999945</v>
      </c>
      <c r="O759">
        <f t="shared" si="236"/>
        <v>-2.2592288719999942</v>
      </c>
      <c r="P759">
        <f t="shared" si="237"/>
        <v>-1.0246548780000033</v>
      </c>
      <c r="Q759">
        <f t="shared" si="238"/>
        <v>-2.232198082</v>
      </c>
      <c r="R759">
        <f t="shared" si="239"/>
        <v>-5.9567031840000055</v>
      </c>
      <c r="S759">
        <f t="shared" si="240"/>
        <v>0</v>
      </c>
      <c r="T759">
        <f t="shared" si="241"/>
        <v>-1.0246548779999998</v>
      </c>
      <c r="U759">
        <f t="shared" si="242"/>
        <v>-1.2075432039999967</v>
      </c>
      <c r="V759">
        <f t="shared" si="243"/>
        <v>-4.9320483060000022</v>
      </c>
      <c r="W759">
        <f t="shared" si="244"/>
        <v>1.0246548780000033</v>
      </c>
      <c r="X759">
        <f t="shared" si="245"/>
        <v>0</v>
      </c>
      <c r="Y759">
        <f t="shared" si="246"/>
        <v>-3.7245051020000055</v>
      </c>
      <c r="Z759">
        <f t="shared" si="247"/>
        <v>2.232198082</v>
      </c>
      <c r="AA759">
        <f t="shared" si="248"/>
        <v>1.2075432040000003</v>
      </c>
      <c r="AB759">
        <f t="shared" si="249"/>
        <v>5.9567031840000055</v>
      </c>
      <c r="AC759">
        <f t="shared" si="250"/>
        <v>4.9320483060000058</v>
      </c>
      <c r="AD759">
        <f t="shared" si="251"/>
        <v>-1.0246548779999998</v>
      </c>
    </row>
    <row r="760" spans="1:30" x14ac:dyDescent="0.25">
      <c r="A760" s="1" t="s">
        <v>765</v>
      </c>
      <c r="B760">
        <v>17.532300876000001</v>
      </c>
      <c r="C760">
        <v>18.316702898000003</v>
      </c>
      <c r="D760">
        <v>19.730085184</v>
      </c>
      <c r="E760">
        <v>18.316702898000003</v>
      </c>
      <c r="F760">
        <v>19.730085184</v>
      </c>
      <c r="G760">
        <v>18.316702898000003</v>
      </c>
      <c r="H760">
        <v>19.730085184</v>
      </c>
      <c r="J760">
        <f t="shared" si="231"/>
        <v>-0.78440202200000186</v>
      </c>
      <c r="K760">
        <f t="shared" si="232"/>
        <v>-2.1977843079999992</v>
      </c>
      <c r="L760">
        <f t="shared" si="233"/>
        <v>-0.78440202200000186</v>
      </c>
      <c r="M760">
        <f t="shared" si="234"/>
        <v>-2.1977843079999992</v>
      </c>
      <c r="N760">
        <f t="shared" si="235"/>
        <v>-0.78440202200000186</v>
      </c>
      <c r="O760">
        <f t="shared" si="236"/>
        <v>-2.1977843079999992</v>
      </c>
      <c r="P760">
        <f t="shared" si="237"/>
        <v>-1.4133822859999974</v>
      </c>
      <c r="Q760">
        <f t="shared" si="238"/>
        <v>0</v>
      </c>
      <c r="R760">
        <f t="shared" si="239"/>
        <v>-1.4133822859999974</v>
      </c>
      <c r="S760">
        <f t="shared" si="240"/>
        <v>0</v>
      </c>
      <c r="T760">
        <f t="shared" si="241"/>
        <v>-1.4133822859999974</v>
      </c>
      <c r="U760">
        <f t="shared" si="242"/>
        <v>1.4133822859999974</v>
      </c>
      <c r="V760">
        <f t="shared" si="243"/>
        <v>0</v>
      </c>
      <c r="W760">
        <f t="shared" si="244"/>
        <v>1.4133822859999974</v>
      </c>
      <c r="X760">
        <f t="shared" si="245"/>
        <v>0</v>
      </c>
      <c r="Y760">
        <f t="shared" si="246"/>
        <v>-1.4133822859999974</v>
      </c>
      <c r="Z760">
        <f t="shared" si="247"/>
        <v>0</v>
      </c>
      <c r="AA760">
        <f t="shared" si="248"/>
        <v>-1.4133822859999974</v>
      </c>
      <c r="AB760">
        <f t="shared" si="249"/>
        <v>1.4133822859999974</v>
      </c>
      <c r="AC760">
        <f t="shared" si="250"/>
        <v>0</v>
      </c>
      <c r="AD760">
        <f t="shared" si="251"/>
        <v>-1.4133822859999974</v>
      </c>
    </row>
    <row r="761" spans="1:30" x14ac:dyDescent="0.25">
      <c r="A761" s="1" t="s">
        <v>766</v>
      </c>
      <c r="B761">
        <v>13.971924732</v>
      </c>
      <c r="C761">
        <v>16.87144017</v>
      </c>
      <c r="D761">
        <v>16.016036448000001</v>
      </c>
      <c r="E761">
        <v>18.047341055999993</v>
      </c>
      <c r="F761">
        <v>22.252583318000003</v>
      </c>
      <c r="G761">
        <v>18.047341055999993</v>
      </c>
      <c r="H761">
        <v>19.091663418</v>
      </c>
      <c r="J761">
        <f t="shared" si="231"/>
        <v>-2.8995154379999999</v>
      </c>
      <c r="K761">
        <f t="shared" si="232"/>
        <v>-2.0441117160000015</v>
      </c>
      <c r="L761">
        <f t="shared" si="233"/>
        <v>-4.0754163239999937</v>
      </c>
      <c r="M761">
        <f t="shared" si="234"/>
        <v>-8.280658586000003</v>
      </c>
      <c r="N761">
        <f t="shared" si="235"/>
        <v>-4.0754163239999937</v>
      </c>
      <c r="O761">
        <f t="shared" si="236"/>
        <v>-5.1197386859999998</v>
      </c>
      <c r="P761">
        <f t="shared" si="237"/>
        <v>0.85540372199999837</v>
      </c>
      <c r="Q761">
        <f t="shared" si="238"/>
        <v>-1.1759008859999938</v>
      </c>
      <c r="R761">
        <f t="shared" si="239"/>
        <v>-5.3811431480000032</v>
      </c>
      <c r="S761">
        <f t="shared" si="240"/>
        <v>-1.1759008859999938</v>
      </c>
      <c r="T761">
        <f t="shared" si="241"/>
        <v>-2.2202232479999999</v>
      </c>
      <c r="U761">
        <f t="shared" si="242"/>
        <v>-2.0313046079999921</v>
      </c>
      <c r="V761">
        <f t="shared" si="243"/>
        <v>-6.2365468700000015</v>
      </c>
      <c r="W761">
        <f t="shared" si="244"/>
        <v>-2.0313046079999921</v>
      </c>
      <c r="X761">
        <f t="shared" si="245"/>
        <v>-3.0756269699999983</v>
      </c>
      <c r="Y761">
        <f t="shared" si="246"/>
        <v>-4.2052422620000094</v>
      </c>
      <c r="Z761">
        <f t="shared" si="247"/>
        <v>0</v>
      </c>
      <c r="AA761">
        <f t="shared" si="248"/>
        <v>-1.0443223620000062</v>
      </c>
      <c r="AB761">
        <f t="shared" si="249"/>
        <v>4.2052422620000094</v>
      </c>
      <c r="AC761">
        <f t="shared" si="250"/>
        <v>3.1609199000000032</v>
      </c>
      <c r="AD761">
        <f t="shared" si="251"/>
        <v>-1.0443223620000062</v>
      </c>
    </row>
    <row r="762" spans="1:30" x14ac:dyDescent="0.25">
      <c r="A762" s="1" t="s">
        <v>767</v>
      </c>
      <c r="B762">
        <v>17.345631848000004</v>
      </c>
      <c r="C762">
        <v>18.457920202000004</v>
      </c>
      <c r="D762">
        <v>18.376994158000006</v>
      </c>
      <c r="E762">
        <v>18.457920202000004</v>
      </c>
      <c r="F762">
        <v>22.245347284000005</v>
      </c>
      <c r="G762">
        <v>18.457920202000004</v>
      </c>
      <c r="H762">
        <v>20.693268496000002</v>
      </c>
      <c r="J762">
        <f t="shared" si="231"/>
        <v>-1.1122883540000004</v>
      </c>
      <c r="K762">
        <f t="shared" si="232"/>
        <v>-1.0313623100000022</v>
      </c>
      <c r="L762">
        <f t="shared" si="233"/>
        <v>-1.1122883540000004</v>
      </c>
      <c r="M762">
        <f t="shared" si="234"/>
        <v>-4.899715436000001</v>
      </c>
      <c r="N762">
        <f t="shared" si="235"/>
        <v>-1.1122883540000004</v>
      </c>
      <c r="O762">
        <f t="shared" si="236"/>
        <v>-3.3476366479999982</v>
      </c>
      <c r="P762">
        <f t="shared" si="237"/>
        <v>8.0926043999998143E-2</v>
      </c>
      <c r="Q762">
        <f t="shared" si="238"/>
        <v>0</v>
      </c>
      <c r="R762">
        <f t="shared" si="239"/>
        <v>-3.7874270820000007</v>
      </c>
      <c r="S762">
        <f t="shared" si="240"/>
        <v>0</v>
      </c>
      <c r="T762">
        <f t="shared" si="241"/>
        <v>-2.2353482939999978</v>
      </c>
      <c r="U762">
        <f t="shared" si="242"/>
        <v>-8.0926043999998143E-2</v>
      </c>
      <c r="V762">
        <f t="shared" si="243"/>
        <v>-3.8683531259999988</v>
      </c>
      <c r="W762">
        <f t="shared" si="244"/>
        <v>-8.0926043999998143E-2</v>
      </c>
      <c r="X762">
        <f t="shared" si="245"/>
        <v>-2.3162743379999959</v>
      </c>
      <c r="Y762">
        <f t="shared" si="246"/>
        <v>-3.7874270820000007</v>
      </c>
      <c r="Z762">
        <f t="shared" si="247"/>
        <v>0</v>
      </c>
      <c r="AA762">
        <f t="shared" si="248"/>
        <v>-2.2353482939999978</v>
      </c>
      <c r="AB762">
        <f t="shared" si="249"/>
        <v>3.7874270820000007</v>
      </c>
      <c r="AC762">
        <f t="shared" si="250"/>
        <v>1.5520787880000029</v>
      </c>
      <c r="AD762">
        <f t="shared" si="251"/>
        <v>-2.2353482939999978</v>
      </c>
    </row>
    <row r="763" spans="1:30" x14ac:dyDescent="0.25">
      <c r="A763" s="1" t="s">
        <v>768</v>
      </c>
      <c r="B763">
        <v>18.892791464000002</v>
      </c>
      <c r="C763">
        <v>20.013703727999999</v>
      </c>
      <c r="D763">
        <v>19.050997998000003</v>
      </c>
      <c r="E763">
        <v>20.013703727999999</v>
      </c>
      <c r="F763">
        <v>24.120000830000002</v>
      </c>
      <c r="G763">
        <v>20.013703727999999</v>
      </c>
      <c r="H763">
        <v>22.165895266</v>
      </c>
      <c r="J763">
        <f t="shared" si="231"/>
        <v>-1.1209122639999975</v>
      </c>
      <c r="K763">
        <f t="shared" si="232"/>
        <v>-0.1582065340000014</v>
      </c>
      <c r="L763">
        <f t="shared" si="233"/>
        <v>-1.1209122639999975</v>
      </c>
      <c r="M763">
        <f t="shared" si="234"/>
        <v>-5.2272093660000003</v>
      </c>
      <c r="N763">
        <f t="shared" si="235"/>
        <v>-1.1209122639999975</v>
      </c>
      <c r="O763">
        <f t="shared" si="236"/>
        <v>-3.2731038019999978</v>
      </c>
      <c r="P763">
        <f t="shared" si="237"/>
        <v>0.96270572999999615</v>
      </c>
      <c r="Q763">
        <f t="shared" si="238"/>
        <v>0</v>
      </c>
      <c r="R763">
        <f t="shared" si="239"/>
        <v>-4.1062971020000028</v>
      </c>
      <c r="S763">
        <f t="shared" si="240"/>
        <v>0</v>
      </c>
      <c r="T763">
        <f t="shared" si="241"/>
        <v>-2.1521915380000003</v>
      </c>
      <c r="U763">
        <f t="shared" si="242"/>
        <v>-0.96270572999999615</v>
      </c>
      <c r="V763">
        <f t="shared" si="243"/>
        <v>-5.0690028319999989</v>
      </c>
      <c r="W763">
        <f t="shared" si="244"/>
        <v>-0.96270572999999615</v>
      </c>
      <c r="X763">
        <f t="shared" si="245"/>
        <v>-3.1148972679999964</v>
      </c>
      <c r="Y763">
        <f t="shared" si="246"/>
        <v>-4.1062971020000028</v>
      </c>
      <c r="Z763">
        <f t="shared" si="247"/>
        <v>0</v>
      </c>
      <c r="AA763">
        <f t="shared" si="248"/>
        <v>-2.1521915380000003</v>
      </c>
      <c r="AB763">
        <f t="shared" si="249"/>
        <v>4.1062971020000028</v>
      </c>
      <c r="AC763">
        <f t="shared" si="250"/>
        <v>1.9541055640000025</v>
      </c>
      <c r="AD763">
        <f t="shared" si="251"/>
        <v>-2.1521915380000003</v>
      </c>
    </row>
    <row r="764" spans="1:30" x14ac:dyDescent="0.25">
      <c r="A764" s="1" t="s">
        <v>769</v>
      </c>
      <c r="B764">
        <v>17.434813729999998</v>
      </c>
      <c r="C764">
        <v>18.001792341999998</v>
      </c>
      <c r="D764">
        <v>20.361090733999983</v>
      </c>
      <c r="E764">
        <v>18.001792341999998</v>
      </c>
      <c r="F764">
        <v>20.361090734000001</v>
      </c>
      <c r="G764">
        <v>18.001792341999998</v>
      </c>
      <c r="H764">
        <v>20.361090733999994</v>
      </c>
      <c r="J764">
        <f t="shared" si="231"/>
        <v>-0.56697861199999977</v>
      </c>
      <c r="K764">
        <f t="shared" si="232"/>
        <v>-2.926277003999985</v>
      </c>
      <c r="L764">
        <f t="shared" si="233"/>
        <v>-0.56697861199999977</v>
      </c>
      <c r="M764">
        <f t="shared" si="234"/>
        <v>-2.9262770040000028</v>
      </c>
      <c r="N764">
        <f t="shared" si="235"/>
        <v>-0.56697861199999977</v>
      </c>
      <c r="O764">
        <f t="shared" si="236"/>
        <v>-2.9262770039999957</v>
      </c>
      <c r="P764">
        <f t="shared" si="237"/>
        <v>-2.3592983919999853</v>
      </c>
      <c r="Q764">
        <f t="shared" si="238"/>
        <v>0</v>
      </c>
      <c r="R764">
        <f t="shared" si="239"/>
        <v>-2.359298392000003</v>
      </c>
      <c r="S764">
        <f t="shared" si="240"/>
        <v>0</v>
      </c>
      <c r="T764">
        <f t="shared" si="241"/>
        <v>-2.3592983919999959</v>
      </c>
      <c r="U764">
        <f t="shared" si="242"/>
        <v>2.3592983919999853</v>
      </c>
      <c r="V764">
        <f t="shared" si="243"/>
        <v>0</v>
      </c>
      <c r="W764">
        <f t="shared" si="244"/>
        <v>2.3592983919999853</v>
      </c>
      <c r="X764">
        <f t="shared" si="245"/>
        <v>0</v>
      </c>
      <c r="Y764">
        <f t="shared" si="246"/>
        <v>-2.359298392000003</v>
      </c>
      <c r="Z764">
        <f t="shared" si="247"/>
        <v>0</v>
      </c>
      <c r="AA764">
        <f t="shared" si="248"/>
        <v>-2.3592983919999959</v>
      </c>
      <c r="AB764">
        <f t="shared" si="249"/>
        <v>2.359298392000003</v>
      </c>
      <c r="AC764">
        <f t="shared" si="250"/>
        <v>0</v>
      </c>
      <c r="AD764">
        <f t="shared" si="251"/>
        <v>-2.3592983919999959</v>
      </c>
    </row>
    <row r="765" spans="1:30" x14ac:dyDescent="0.25">
      <c r="A765" s="1" t="s">
        <v>770</v>
      </c>
      <c r="B765">
        <v>13.589508107999995</v>
      </c>
      <c r="C765">
        <v>13.745278685999995</v>
      </c>
      <c r="D765">
        <v>14.345675407999995</v>
      </c>
      <c r="E765">
        <v>16.869982017999995</v>
      </c>
      <c r="F765">
        <v>20.521648173999999</v>
      </c>
      <c r="G765">
        <v>16.869982017999995</v>
      </c>
      <c r="H765">
        <v>18.061410385999999</v>
      </c>
      <c r="J765">
        <f t="shared" si="231"/>
        <v>-0.15577057800000027</v>
      </c>
      <c r="K765">
        <f t="shared" si="232"/>
        <v>-0.75616729999999954</v>
      </c>
      <c r="L765">
        <f t="shared" si="233"/>
        <v>-3.2804739099999995</v>
      </c>
      <c r="M765">
        <f t="shared" si="234"/>
        <v>-6.9321400660000041</v>
      </c>
      <c r="N765">
        <f t="shared" si="235"/>
        <v>-3.2804739099999995</v>
      </c>
      <c r="O765">
        <f t="shared" si="236"/>
        <v>-4.4719022780000035</v>
      </c>
      <c r="P765">
        <f t="shared" si="237"/>
        <v>-0.60039672199999927</v>
      </c>
      <c r="Q765">
        <f t="shared" si="238"/>
        <v>-3.1247033319999993</v>
      </c>
      <c r="R765">
        <f t="shared" si="239"/>
        <v>-6.7763694880000038</v>
      </c>
      <c r="S765">
        <f t="shared" si="240"/>
        <v>-3.1247033319999993</v>
      </c>
      <c r="T765">
        <f t="shared" si="241"/>
        <v>-4.3161317000000032</v>
      </c>
      <c r="U765">
        <f t="shared" si="242"/>
        <v>-2.52430661</v>
      </c>
      <c r="V765">
        <f t="shared" si="243"/>
        <v>-6.1759727660000046</v>
      </c>
      <c r="W765">
        <f t="shared" si="244"/>
        <v>-2.52430661</v>
      </c>
      <c r="X765">
        <f t="shared" si="245"/>
        <v>-3.715734978000004</v>
      </c>
      <c r="Y765">
        <f t="shared" si="246"/>
        <v>-3.6516661560000045</v>
      </c>
      <c r="Z765">
        <f t="shared" si="247"/>
        <v>0</v>
      </c>
      <c r="AA765">
        <f t="shared" si="248"/>
        <v>-1.191428368000004</v>
      </c>
      <c r="AB765">
        <f t="shared" si="249"/>
        <v>3.6516661560000045</v>
      </c>
      <c r="AC765">
        <f t="shared" si="250"/>
        <v>2.4602377880000006</v>
      </c>
      <c r="AD765">
        <f t="shared" si="251"/>
        <v>-1.191428368000004</v>
      </c>
    </row>
    <row r="766" spans="1:30" x14ac:dyDescent="0.25">
      <c r="A766" s="1" t="s">
        <v>771</v>
      </c>
      <c r="B766">
        <v>15.749357966</v>
      </c>
      <c r="C766">
        <v>17.715538347999999</v>
      </c>
      <c r="D766">
        <v>18.120522918000002</v>
      </c>
      <c r="E766">
        <v>17.715538347999999</v>
      </c>
      <c r="F766">
        <v>19.806393562000004</v>
      </c>
      <c r="G766">
        <v>17.715538347999999</v>
      </c>
      <c r="H766">
        <v>18.120522918000002</v>
      </c>
      <c r="J766">
        <f t="shared" si="231"/>
        <v>-1.9661803819999992</v>
      </c>
      <c r="K766">
        <f t="shared" si="232"/>
        <v>-2.3711649520000027</v>
      </c>
      <c r="L766">
        <f t="shared" si="233"/>
        <v>-1.9661803819999992</v>
      </c>
      <c r="M766">
        <f t="shared" si="234"/>
        <v>-4.057035596000004</v>
      </c>
      <c r="N766">
        <f t="shared" si="235"/>
        <v>-1.9661803819999992</v>
      </c>
      <c r="O766">
        <f t="shared" si="236"/>
        <v>-2.3711649520000027</v>
      </c>
      <c r="P766">
        <f t="shared" si="237"/>
        <v>-0.40498457000000343</v>
      </c>
      <c r="Q766">
        <f t="shared" si="238"/>
        <v>0</v>
      </c>
      <c r="R766">
        <f t="shared" si="239"/>
        <v>-2.0908552140000047</v>
      </c>
      <c r="S766">
        <f t="shared" si="240"/>
        <v>0</v>
      </c>
      <c r="T766">
        <f t="shared" si="241"/>
        <v>-0.40498457000000343</v>
      </c>
      <c r="U766">
        <f t="shared" si="242"/>
        <v>0.40498457000000343</v>
      </c>
      <c r="V766">
        <f t="shared" si="243"/>
        <v>-1.6858706440000013</v>
      </c>
      <c r="W766">
        <f t="shared" si="244"/>
        <v>0.40498457000000343</v>
      </c>
      <c r="X766">
        <f t="shared" si="245"/>
        <v>0</v>
      </c>
      <c r="Y766">
        <f t="shared" si="246"/>
        <v>-2.0908552140000047</v>
      </c>
      <c r="Z766">
        <f t="shared" si="247"/>
        <v>0</v>
      </c>
      <c r="AA766">
        <f t="shared" si="248"/>
        <v>-0.40498457000000343</v>
      </c>
      <c r="AB766">
        <f t="shared" si="249"/>
        <v>2.0908552140000047</v>
      </c>
      <c r="AC766">
        <f t="shared" si="250"/>
        <v>1.6858706440000013</v>
      </c>
      <c r="AD766">
        <f t="shared" si="251"/>
        <v>-0.40498457000000343</v>
      </c>
    </row>
    <row r="767" spans="1:30" x14ac:dyDescent="0.25">
      <c r="A767" s="1" t="s">
        <v>772</v>
      </c>
      <c r="B767">
        <v>17.096530838</v>
      </c>
      <c r="C767">
        <v>18.989346594000001</v>
      </c>
      <c r="D767">
        <v>17.769456439999999</v>
      </c>
      <c r="E767">
        <v>18.989346594000001</v>
      </c>
      <c r="F767">
        <v>19.192483471999999</v>
      </c>
      <c r="G767">
        <v>18.989346594000001</v>
      </c>
      <c r="H767">
        <v>17.853053993999996</v>
      </c>
      <c r="J767">
        <f t="shared" si="231"/>
        <v>-1.892815756000001</v>
      </c>
      <c r="K767">
        <f t="shared" si="232"/>
        <v>-0.6729256019999994</v>
      </c>
      <c r="L767">
        <f t="shared" si="233"/>
        <v>-1.892815756000001</v>
      </c>
      <c r="M767">
        <f t="shared" si="234"/>
        <v>-2.0959526339999996</v>
      </c>
      <c r="N767">
        <f t="shared" si="235"/>
        <v>-1.892815756000001</v>
      </c>
      <c r="O767">
        <f t="shared" si="236"/>
        <v>-0.75652315599999653</v>
      </c>
      <c r="P767">
        <f t="shared" si="237"/>
        <v>1.2198901540000016</v>
      </c>
      <c r="Q767">
        <f t="shared" si="238"/>
        <v>0</v>
      </c>
      <c r="R767">
        <f t="shared" si="239"/>
        <v>-0.20313687799999869</v>
      </c>
      <c r="S767">
        <f t="shared" si="240"/>
        <v>0</v>
      </c>
      <c r="T767">
        <f t="shared" si="241"/>
        <v>1.1362926000000044</v>
      </c>
      <c r="U767">
        <f t="shared" si="242"/>
        <v>-1.2198901540000016</v>
      </c>
      <c r="V767">
        <f t="shared" si="243"/>
        <v>-1.4230270320000002</v>
      </c>
      <c r="W767">
        <f t="shared" si="244"/>
        <v>-1.2198901540000016</v>
      </c>
      <c r="X767">
        <f t="shared" si="245"/>
        <v>-8.3597553999997132E-2</v>
      </c>
      <c r="Y767">
        <f t="shared" si="246"/>
        <v>-0.20313687799999869</v>
      </c>
      <c r="Z767">
        <f t="shared" si="247"/>
        <v>0</v>
      </c>
      <c r="AA767">
        <f t="shared" si="248"/>
        <v>1.1362926000000044</v>
      </c>
      <c r="AB767">
        <f t="shared" si="249"/>
        <v>0.20313687799999869</v>
      </c>
      <c r="AC767">
        <f t="shared" si="250"/>
        <v>1.3394294780000031</v>
      </c>
      <c r="AD767">
        <f t="shared" si="251"/>
        <v>1.1362926000000044</v>
      </c>
    </row>
    <row r="768" spans="1:30" x14ac:dyDescent="0.25">
      <c r="A768" s="1" t="s">
        <v>773</v>
      </c>
      <c r="B768">
        <v>9.7918019560000022</v>
      </c>
      <c r="C768">
        <v>10.668527720000004</v>
      </c>
      <c r="D768">
        <v>9.7918019560000022</v>
      </c>
      <c r="E768">
        <v>10.668527720000004</v>
      </c>
      <c r="F768">
        <v>14.873133864</v>
      </c>
      <c r="G768">
        <v>10.668527720000004</v>
      </c>
      <c r="H768">
        <v>10.754575890000002</v>
      </c>
      <c r="J768">
        <f t="shared" si="231"/>
        <v>-0.87672576400000146</v>
      </c>
      <c r="K768">
        <f t="shared" si="232"/>
        <v>0</v>
      </c>
      <c r="L768">
        <f t="shared" si="233"/>
        <v>-0.87672576400000146</v>
      </c>
      <c r="M768">
        <f t="shared" si="234"/>
        <v>-5.0813319079999975</v>
      </c>
      <c r="N768">
        <f t="shared" si="235"/>
        <v>-0.87672576400000146</v>
      </c>
      <c r="O768">
        <f t="shared" si="236"/>
        <v>-0.96277393399999944</v>
      </c>
      <c r="P768">
        <f t="shared" si="237"/>
        <v>0.87672576400000146</v>
      </c>
      <c r="Q768">
        <f t="shared" si="238"/>
        <v>0</v>
      </c>
      <c r="R768">
        <f t="shared" si="239"/>
        <v>-4.204606143999996</v>
      </c>
      <c r="S768">
        <f t="shared" si="240"/>
        <v>0</v>
      </c>
      <c r="T768">
        <f t="shared" si="241"/>
        <v>-8.6048169999997981E-2</v>
      </c>
      <c r="U768">
        <f t="shared" si="242"/>
        <v>-0.87672576400000146</v>
      </c>
      <c r="V768">
        <f t="shared" si="243"/>
        <v>-5.0813319079999975</v>
      </c>
      <c r="W768">
        <f t="shared" si="244"/>
        <v>-0.87672576400000146</v>
      </c>
      <c r="X768">
        <f t="shared" si="245"/>
        <v>-0.96277393399999944</v>
      </c>
      <c r="Y768">
        <f t="shared" si="246"/>
        <v>-4.204606143999996</v>
      </c>
      <c r="Z768">
        <f t="shared" si="247"/>
        <v>0</v>
      </c>
      <c r="AA768">
        <f t="shared" si="248"/>
        <v>-8.6048169999997981E-2</v>
      </c>
      <c r="AB768">
        <f t="shared" si="249"/>
        <v>4.204606143999996</v>
      </c>
      <c r="AC768">
        <f t="shared" si="250"/>
        <v>4.118557973999998</v>
      </c>
      <c r="AD768">
        <f t="shared" si="251"/>
        <v>-8.6048169999997981E-2</v>
      </c>
    </row>
    <row r="769" spans="1:30" x14ac:dyDescent="0.25">
      <c r="A769" s="1" t="s">
        <v>774</v>
      </c>
      <c r="B769">
        <v>12.847052699999999</v>
      </c>
      <c r="C769">
        <v>14.868290862</v>
      </c>
      <c r="D769">
        <v>13.127935475999999</v>
      </c>
      <c r="E769">
        <v>14.868290862</v>
      </c>
      <c r="F769">
        <v>19.628423249999997</v>
      </c>
      <c r="G769">
        <v>14.868290862</v>
      </c>
      <c r="H769">
        <v>16.663280474</v>
      </c>
      <c r="J769">
        <f t="shared" si="231"/>
        <v>-2.0212381620000013</v>
      </c>
      <c r="K769">
        <f t="shared" si="232"/>
        <v>-0.28088277600000033</v>
      </c>
      <c r="L769">
        <f t="shared" si="233"/>
        <v>-2.0212381620000013</v>
      </c>
      <c r="M769">
        <f t="shared" si="234"/>
        <v>-6.7813705499999983</v>
      </c>
      <c r="N769">
        <f t="shared" si="235"/>
        <v>-2.0212381620000013</v>
      </c>
      <c r="O769">
        <f t="shared" si="236"/>
        <v>-3.8162277740000015</v>
      </c>
      <c r="P769">
        <f t="shared" si="237"/>
        <v>1.7403553860000009</v>
      </c>
      <c r="Q769">
        <f t="shared" si="238"/>
        <v>0</v>
      </c>
      <c r="R769">
        <f t="shared" si="239"/>
        <v>-4.7601323879999971</v>
      </c>
      <c r="S769">
        <f t="shared" si="240"/>
        <v>0</v>
      </c>
      <c r="T769">
        <f t="shared" si="241"/>
        <v>-1.7949896120000002</v>
      </c>
      <c r="U769">
        <f t="shared" si="242"/>
        <v>-1.7403553860000009</v>
      </c>
      <c r="V769">
        <f t="shared" si="243"/>
        <v>-6.500487773999998</v>
      </c>
      <c r="W769">
        <f t="shared" si="244"/>
        <v>-1.7403553860000009</v>
      </c>
      <c r="X769">
        <f t="shared" si="245"/>
        <v>-3.5353449980000011</v>
      </c>
      <c r="Y769">
        <f t="shared" si="246"/>
        <v>-4.7601323879999971</v>
      </c>
      <c r="Z769">
        <f t="shared" si="247"/>
        <v>0</v>
      </c>
      <c r="AA769">
        <f t="shared" si="248"/>
        <v>-1.7949896120000002</v>
      </c>
      <c r="AB769">
        <f t="shared" si="249"/>
        <v>4.7601323879999971</v>
      </c>
      <c r="AC769">
        <f t="shared" si="250"/>
        <v>2.9651427759999969</v>
      </c>
      <c r="AD769">
        <f t="shared" si="251"/>
        <v>-1.7949896120000002</v>
      </c>
    </row>
    <row r="770" spans="1:30" x14ac:dyDescent="0.25">
      <c r="A770" s="1" t="s">
        <v>775</v>
      </c>
      <c r="B770">
        <v>17.703642278000004</v>
      </c>
      <c r="C770">
        <v>18.534906606000007</v>
      </c>
      <c r="D770">
        <v>19.428442242000006</v>
      </c>
      <c r="E770">
        <v>18.534906606000007</v>
      </c>
      <c r="F770">
        <v>21.660817928000004</v>
      </c>
      <c r="G770">
        <v>18.534906606000007</v>
      </c>
      <c r="H770">
        <v>20.565958024000004</v>
      </c>
      <c r="J770">
        <f t="shared" si="231"/>
        <v>-0.83126432800000316</v>
      </c>
      <c r="K770">
        <f t="shared" si="232"/>
        <v>-1.7247999640000025</v>
      </c>
      <c r="L770">
        <f t="shared" si="233"/>
        <v>-0.83126432800000316</v>
      </c>
      <c r="M770">
        <f t="shared" si="234"/>
        <v>-3.9571756499999999</v>
      </c>
      <c r="N770">
        <f t="shared" si="235"/>
        <v>-0.83126432800000316</v>
      </c>
      <c r="O770">
        <f t="shared" si="236"/>
        <v>-2.8623157460000002</v>
      </c>
      <c r="P770">
        <f t="shared" si="237"/>
        <v>-0.8935356359999993</v>
      </c>
      <c r="Q770">
        <f t="shared" si="238"/>
        <v>0</v>
      </c>
      <c r="R770">
        <f t="shared" si="239"/>
        <v>-3.1259113219999968</v>
      </c>
      <c r="S770">
        <f t="shared" si="240"/>
        <v>0</v>
      </c>
      <c r="T770">
        <f t="shared" si="241"/>
        <v>-2.031051417999997</v>
      </c>
      <c r="U770">
        <f t="shared" si="242"/>
        <v>0.8935356359999993</v>
      </c>
      <c r="V770">
        <f t="shared" si="243"/>
        <v>-2.2323756859999975</v>
      </c>
      <c r="W770">
        <f t="shared" si="244"/>
        <v>0.8935356359999993</v>
      </c>
      <c r="X770">
        <f t="shared" si="245"/>
        <v>-1.1375157819999977</v>
      </c>
      <c r="Y770">
        <f t="shared" si="246"/>
        <v>-3.1259113219999968</v>
      </c>
      <c r="Z770">
        <f t="shared" si="247"/>
        <v>0</v>
      </c>
      <c r="AA770">
        <f t="shared" si="248"/>
        <v>-2.031051417999997</v>
      </c>
      <c r="AB770">
        <f t="shared" si="249"/>
        <v>3.1259113219999968</v>
      </c>
      <c r="AC770">
        <f t="shared" si="250"/>
        <v>1.0948599039999998</v>
      </c>
      <c r="AD770">
        <f t="shared" si="251"/>
        <v>-2.031051417999997</v>
      </c>
    </row>
    <row r="771" spans="1:30" x14ac:dyDescent="0.25">
      <c r="A771" s="1" t="s">
        <v>776</v>
      </c>
      <c r="B771">
        <v>17.275767726000005</v>
      </c>
      <c r="C771">
        <v>19.795489176</v>
      </c>
      <c r="D771">
        <v>20.601994319999999</v>
      </c>
      <c r="E771">
        <v>19.795489176</v>
      </c>
      <c r="F771">
        <v>22.501853892000003</v>
      </c>
      <c r="G771">
        <v>19.795489176</v>
      </c>
      <c r="H771">
        <v>20.601994319999996</v>
      </c>
      <c r="J771">
        <f t="shared" ref="J771:J834" si="252">B771-C771</f>
        <v>-2.5197214499999951</v>
      </c>
      <c r="K771">
        <f t="shared" ref="K771:K834" si="253">B771-D771</f>
        <v>-3.3262265939999942</v>
      </c>
      <c r="L771">
        <f t="shared" ref="L771:L834" si="254">B771-E771</f>
        <v>-2.5197214499999951</v>
      </c>
      <c r="M771">
        <f t="shared" ref="M771:M834" si="255">B771-F771</f>
        <v>-5.2260861659999982</v>
      </c>
      <c r="N771">
        <f t="shared" ref="N771:N834" si="256">B771-G771</f>
        <v>-2.5197214499999951</v>
      </c>
      <c r="O771">
        <f t="shared" ref="O771:O834" si="257">B771-H771</f>
        <v>-3.3262265939999907</v>
      </c>
      <c r="P771">
        <f t="shared" ref="P771:P834" si="258">C771-D771</f>
        <v>-0.80650514399999906</v>
      </c>
      <c r="Q771">
        <f t="shared" ref="Q771:Q834" si="259">C771-E771</f>
        <v>0</v>
      </c>
      <c r="R771">
        <f t="shared" ref="R771:R834" si="260">C771-F771</f>
        <v>-2.7063647160000031</v>
      </c>
      <c r="S771">
        <f t="shared" ref="S771:S834" si="261">C771-G771</f>
        <v>0</v>
      </c>
      <c r="T771">
        <f t="shared" ref="T771:T834" si="262">C771-H771</f>
        <v>-0.80650514399999551</v>
      </c>
      <c r="U771">
        <f t="shared" ref="U771:U834" si="263">D771-E771</f>
        <v>0.80650514399999906</v>
      </c>
      <c r="V771">
        <f t="shared" ref="V771:V834" si="264">D771-F771</f>
        <v>-1.899859572000004</v>
      </c>
      <c r="W771">
        <f t="shared" ref="W771:W834" si="265">D771-G771</f>
        <v>0.80650514399999906</v>
      </c>
      <c r="X771">
        <f t="shared" ref="X771:X834" si="266">D771-H771</f>
        <v>0</v>
      </c>
      <c r="Y771">
        <f t="shared" ref="Y771:Y834" si="267">E771-F771</f>
        <v>-2.7063647160000031</v>
      </c>
      <c r="Z771">
        <f t="shared" ref="Z771:Z834" si="268">E771-G771</f>
        <v>0</v>
      </c>
      <c r="AA771">
        <f t="shared" ref="AA771:AA834" si="269">E771-H771</f>
        <v>-0.80650514399999551</v>
      </c>
      <c r="AB771">
        <f t="shared" ref="AB771:AB834" si="270">F771-G771</f>
        <v>2.7063647160000031</v>
      </c>
      <c r="AC771">
        <f t="shared" ref="AC771:AC834" si="271">F771-H771</f>
        <v>1.8998595720000075</v>
      </c>
      <c r="AD771">
        <f t="shared" ref="AD771:AD834" si="272">G771-H771</f>
        <v>-0.80650514399999551</v>
      </c>
    </row>
    <row r="772" spans="1:30" x14ac:dyDescent="0.25">
      <c r="A772" s="1" t="s">
        <v>777</v>
      </c>
      <c r="B772">
        <v>16.060824709999999</v>
      </c>
      <c r="C772">
        <v>16.386071378</v>
      </c>
      <c r="D772">
        <v>16.386071378</v>
      </c>
      <c r="E772">
        <v>17.956734096000002</v>
      </c>
      <c r="F772">
        <v>21.89389839</v>
      </c>
      <c r="G772">
        <v>17.956734096000002</v>
      </c>
      <c r="H772">
        <v>17.081000549999995</v>
      </c>
      <c r="J772">
        <f t="shared" si="252"/>
        <v>-0.3252466680000019</v>
      </c>
      <c r="K772">
        <f t="shared" si="253"/>
        <v>-0.3252466680000019</v>
      </c>
      <c r="L772">
        <f t="shared" si="254"/>
        <v>-1.8959093860000031</v>
      </c>
      <c r="M772">
        <f t="shared" si="255"/>
        <v>-5.8330736800000018</v>
      </c>
      <c r="N772">
        <f t="shared" si="256"/>
        <v>-1.8959093860000031</v>
      </c>
      <c r="O772">
        <f t="shared" si="257"/>
        <v>-1.0201758399999967</v>
      </c>
      <c r="P772">
        <f t="shared" si="258"/>
        <v>0</v>
      </c>
      <c r="Q772">
        <f t="shared" si="259"/>
        <v>-1.5706627180000012</v>
      </c>
      <c r="R772">
        <f t="shared" si="260"/>
        <v>-5.5078270119999999</v>
      </c>
      <c r="S772">
        <f t="shared" si="261"/>
        <v>-1.5706627180000012</v>
      </c>
      <c r="T772">
        <f t="shared" si="262"/>
        <v>-0.69492917199999482</v>
      </c>
      <c r="U772">
        <f t="shared" si="263"/>
        <v>-1.5706627180000012</v>
      </c>
      <c r="V772">
        <f t="shared" si="264"/>
        <v>-5.5078270119999999</v>
      </c>
      <c r="W772">
        <f t="shared" si="265"/>
        <v>-1.5706627180000012</v>
      </c>
      <c r="X772">
        <f t="shared" si="266"/>
        <v>-0.69492917199999482</v>
      </c>
      <c r="Y772">
        <f t="shared" si="267"/>
        <v>-3.9371642939999987</v>
      </c>
      <c r="Z772">
        <f t="shared" si="268"/>
        <v>0</v>
      </c>
      <c r="AA772">
        <f t="shared" si="269"/>
        <v>0.87573354600000641</v>
      </c>
      <c r="AB772">
        <f t="shared" si="270"/>
        <v>3.9371642939999987</v>
      </c>
      <c r="AC772">
        <f t="shared" si="271"/>
        <v>4.8128978400000051</v>
      </c>
      <c r="AD772">
        <f t="shared" si="272"/>
        <v>0.87573354600000641</v>
      </c>
    </row>
    <row r="773" spans="1:30" x14ac:dyDescent="0.25">
      <c r="A773" s="1" t="s">
        <v>778</v>
      </c>
      <c r="B773">
        <v>18.216482584000001</v>
      </c>
      <c r="C773">
        <v>19.086837252000002</v>
      </c>
      <c r="D773">
        <v>19.980930856000001</v>
      </c>
      <c r="E773">
        <v>19.086837252000002</v>
      </c>
      <c r="F773">
        <v>22.633854465999999</v>
      </c>
      <c r="G773">
        <v>19.086837252000002</v>
      </c>
      <c r="H773">
        <v>21.112358266000001</v>
      </c>
      <c r="J773">
        <f t="shared" si="252"/>
        <v>-0.87035466800000094</v>
      </c>
      <c r="K773">
        <f t="shared" si="253"/>
        <v>-1.7644482719999992</v>
      </c>
      <c r="L773">
        <f t="shared" si="254"/>
        <v>-0.87035466800000094</v>
      </c>
      <c r="M773">
        <f t="shared" si="255"/>
        <v>-4.4173718819999976</v>
      </c>
      <c r="N773">
        <f t="shared" si="256"/>
        <v>-0.87035466800000094</v>
      </c>
      <c r="O773">
        <f t="shared" si="257"/>
        <v>-2.8958756819999998</v>
      </c>
      <c r="P773">
        <f t="shared" si="258"/>
        <v>-0.89409360399999827</v>
      </c>
      <c r="Q773">
        <f t="shared" si="259"/>
        <v>0</v>
      </c>
      <c r="R773">
        <f t="shared" si="260"/>
        <v>-3.5470172139999967</v>
      </c>
      <c r="S773">
        <f t="shared" si="261"/>
        <v>0</v>
      </c>
      <c r="T773">
        <f t="shared" si="262"/>
        <v>-2.0255210139999988</v>
      </c>
      <c r="U773">
        <f t="shared" si="263"/>
        <v>0.89409360399999827</v>
      </c>
      <c r="V773">
        <f t="shared" si="264"/>
        <v>-2.6529236099999984</v>
      </c>
      <c r="W773">
        <f t="shared" si="265"/>
        <v>0.89409360399999827</v>
      </c>
      <c r="X773">
        <f t="shared" si="266"/>
        <v>-1.1314274100000006</v>
      </c>
      <c r="Y773">
        <f t="shared" si="267"/>
        <v>-3.5470172139999967</v>
      </c>
      <c r="Z773">
        <f t="shared" si="268"/>
        <v>0</v>
      </c>
      <c r="AA773">
        <f t="shared" si="269"/>
        <v>-2.0255210139999988</v>
      </c>
      <c r="AB773">
        <f t="shared" si="270"/>
        <v>3.5470172139999967</v>
      </c>
      <c r="AC773">
        <f t="shared" si="271"/>
        <v>1.5214961999999979</v>
      </c>
      <c r="AD773">
        <f t="shared" si="272"/>
        <v>-2.0255210139999988</v>
      </c>
    </row>
    <row r="774" spans="1:30" x14ac:dyDescent="0.25">
      <c r="A774" s="1" t="s">
        <v>779</v>
      </c>
      <c r="B774">
        <v>15.644563494000002</v>
      </c>
      <c r="C774">
        <v>17.373664725999998</v>
      </c>
      <c r="D774">
        <v>18.057603122</v>
      </c>
      <c r="E774">
        <v>18.567683635999998</v>
      </c>
      <c r="F774">
        <v>23.030977918000001</v>
      </c>
      <c r="G774">
        <v>17.373664725999998</v>
      </c>
      <c r="H774">
        <v>18.382814672000002</v>
      </c>
      <c r="J774">
        <f t="shared" si="252"/>
        <v>-1.7291012319999961</v>
      </c>
      <c r="K774">
        <f t="shared" si="253"/>
        <v>-2.4130396279999982</v>
      </c>
      <c r="L774">
        <f t="shared" si="254"/>
        <v>-2.9231201419999966</v>
      </c>
      <c r="M774">
        <f t="shared" si="255"/>
        <v>-7.3864144239999998</v>
      </c>
      <c r="N774">
        <f t="shared" si="256"/>
        <v>-1.7291012319999961</v>
      </c>
      <c r="O774">
        <f t="shared" si="257"/>
        <v>-2.7382511780000005</v>
      </c>
      <c r="P774">
        <f t="shared" si="258"/>
        <v>-0.68393839600000206</v>
      </c>
      <c r="Q774">
        <f t="shared" si="259"/>
        <v>-1.1940189100000005</v>
      </c>
      <c r="R774">
        <f t="shared" si="260"/>
        <v>-5.6573131920000037</v>
      </c>
      <c r="S774">
        <f t="shared" si="261"/>
        <v>0</v>
      </c>
      <c r="T774">
        <f t="shared" si="262"/>
        <v>-1.0091499460000044</v>
      </c>
      <c r="U774">
        <f t="shared" si="263"/>
        <v>-0.51008051399999843</v>
      </c>
      <c r="V774">
        <f t="shared" si="264"/>
        <v>-4.9733747960000017</v>
      </c>
      <c r="W774">
        <f t="shared" si="265"/>
        <v>0.68393839600000206</v>
      </c>
      <c r="X774">
        <f t="shared" si="266"/>
        <v>-0.32521155000000235</v>
      </c>
      <c r="Y774">
        <f t="shared" si="267"/>
        <v>-4.4632942820000032</v>
      </c>
      <c r="Z774">
        <f t="shared" si="268"/>
        <v>1.1940189100000005</v>
      </c>
      <c r="AA774">
        <f t="shared" si="269"/>
        <v>0.18486896399999608</v>
      </c>
      <c r="AB774">
        <f t="shared" si="270"/>
        <v>5.6573131920000037</v>
      </c>
      <c r="AC774">
        <f t="shared" si="271"/>
        <v>4.6481632459999993</v>
      </c>
      <c r="AD774">
        <f t="shared" si="272"/>
        <v>-1.0091499460000044</v>
      </c>
    </row>
    <row r="775" spans="1:30" x14ac:dyDescent="0.25">
      <c r="A775" s="1" t="s">
        <v>780</v>
      </c>
      <c r="B775">
        <v>15.619855322000001</v>
      </c>
      <c r="C775">
        <v>17.316620580000002</v>
      </c>
      <c r="D775">
        <v>19.499385566000001</v>
      </c>
      <c r="E775">
        <v>17.316620580000002</v>
      </c>
      <c r="F775">
        <v>19.499385565999994</v>
      </c>
      <c r="G775">
        <v>17.316620580000002</v>
      </c>
      <c r="H775">
        <v>19.499385566000001</v>
      </c>
      <c r="J775">
        <f t="shared" si="252"/>
        <v>-1.696765258000001</v>
      </c>
      <c r="K775">
        <f t="shared" si="253"/>
        <v>-3.8795302439999997</v>
      </c>
      <c r="L775">
        <f t="shared" si="254"/>
        <v>-1.696765258000001</v>
      </c>
      <c r="M775">
        <f t="shared" si="255"/>
        <v>-3.8795302439999926</v>
      </c>
      <c r="N775">
        <f t="shared" si="256"/>
        <v>-1.696765258000001</v>
      </c>
      <c r="O775">
        <f t="shared" si="257"/>
        <v>-3.8795302439999997</v>
      </c>
      <c r="P775">
        <f t="shared" si="258"/>
        <v>-2.1827649859999987</v>
      </c>
      <c r="Q775">
        <f t="shared" si="259"/>
        <v>0</v>
      </c>
      <c r="R775">
        <f t="shared" si="260"/>
        <v>-2.1827649859999916</v>
      </c>
      <c r="S775">
        <f t="shared" si="261"/>
        <v>0</v>
      </c>
      <c r="T775">
        <f t="shared" si="262"/>
        <v>-2.1827649859999987</v>
      </c>
      <c r="U775">
        <f t="shared" si="263"/>
        <v>2.1827649859999987</v>
      </c>
      <c r="V775">
        <f t="shared" si="264"/>
        <v>0</v>
      </c>
      <c r="W775">
        <f t="shared" si="265"/>
        <v>2.1827649859999987</v>
      </c>
      <c r="X775">
        <f t="shared" si="266"/>
        <v>0</v>
      </c>
      <c r="Y775">
        <f t="shared" si="267"/>
        <v>-2.1827649859999916</v>
      </c>
      <c r="Z775">
        <f t="shared" si="268"/>
        <v>0</v>
      </c>
      <c r="AA775">
        <f t="shared" si="269"/>
        <v>-2.1827649859999987</v>
      </c>
      <c r="AB775">
        <f t="shared" si="270"/>
        <v>2.1827649859999916</v>
      </c>
      <c r="AC775">
        <f t="shared" si="271"/>
        <v>0</v>
      </c>
      <c r="AD775">
        <f t="shared" si="272"/>
        <v>-2.1827649859999987</v>
      </c>
    </row>
    <row r="776" spans="1:30" x14ac:dyDescent="0.25">
      <c r="A776" s="1" t="s">
        <v>781</v>
      </c>
      <c r="B776">
        <v>19.303478916</v>
      </c>
      <c r="C776">
        <v>20.604759423999997</v>
      </c>
      <c r="D776">
        <v>19.448095629999997</v>
      </c>
      <c r="E776">
        <v>20.604759423999997</v>
      </c>
      <c r="F776">
        <v>24.563593158</v>
      </c>
      <c r="G776">
        <v>20.604759423999997</v>
      </c>
      <c r="H776">
        <v>21.621264413999995</v>
      </c>
      <c r="J776">
        <f t="shared" si="252"/>
        <v>-1.3012805079999978</v>
      </c>
      <c r="K776">
        <f t="shared" si="253"/>
        <v>-0.14461671399999787</v>
      </c>
      <c r="L776">
        <f t="shared" si="254"/>
        <v>-1.3012805079999978</v>
      </c>
      <c r="M776">
        <f t="shared" si="255"/>
        <v>-5.2601142420000002</v>
      </c>
      <c r="N776">
        <f t="shared" si="256"/>
        <v>-1.3012805079999978</v>
      </c>
      <c r="O776">
        <f t="shared" si="257"/>
        <v>-2.3177854979999957</v>
      </c>
      <c r="P776">
        <f t="shared" si="258"/>
        <v>1.156663794</v>
      </c>
      <c r="Q776">
        <f t="shared" si="259"/>
        <v>0</v>
      </c>
      <c r="R776">
        <f t="shared" si="260"/>
        <v>-3.9588337340000024</v>
      </c>
      <c r="S776">
        <f t="shared" si="261"/>
        <v>0</v>
      </c>
      <c r="T776">
        <f t="shared" si="262"/>
        <v>-1.0165049899999978</v>
      </c>
      <c r="U776">
        <f t="shared" si="263"/>
        <v>-1.156663794</v>
      </c>
      <c r="V776">
        <f t="shared" si="264"/>
        <v>-5.1154975280000023</v>
      </c>
      <c r="W776">
        <f t="shared" si="265"/>
        <v>-1.156663794</v>
      </c>
      <c r="X776">
        <f t="shared" si="266"/>
        <v>-2.1731687839999978</v>
      </c>
      <c r="Y776">
        <f t="shared" si="267"/>
        <v>-3.9588337340000024</v>
      </c>
      <c r="Z776">
        <f t="shared" si="268"/>
        <v>0</v>
      </c>
      <c r="AA776">
        <f t="shared" si="269"/>
        <v>-1.0165049899999978</v>
      </c>
      <c r="AB776">
        <f t="shared" si="270"/>
        <v>3.9588337340000024</v>
      </c>
      <c r="AC776">
        <f t="shared" si="271"/>
        <v>2.9423287440000045</v>
      </c>
      <c r="AD776">
        <f t="shared" si="272"/>
        <v>-1.0165049899999978</v>
      </c>
    </row>
    <row r="777" spans="1:30" x14ac:dyDescent="0.25">
      <c r="A777" s="1" t="s">
        <v>782</v>
      </c>
      <c r="B777">
        <v>21.789678739999996</v>
      </c>
      <c r="C777">
        <v>23.113615161999995</v>
      </c>
      <c r="D777">
        <v>22.179113101999995</v>
      </c>
      <c r="E777">
        <v>23.113615161999995</v>
      </c>
      <c r="F777">
        <v>28.896797612000004</v>
      </c>
      <c r="G777">
        <v>23.113615161999995</v>
      </c>
      <c r="H777">
        <v>22.179113101999995</v>
      </c>
      <c r="J777">
        <f t="shared" si="252"/>
        <v>-1.3239364219999992</v>
      </c>
      <c r="K777">
        <f t="shared" si="253"/>
        <v>-0.38943436199999937</v>
      </c>
      <c r="L777">
        <f t="shared" si="254"/>
        <v>-1.3239364219999992</v>
      </c>
      <c r="M777">
        <f t="shared" si="255"/>
        <v>-7.107118872000008</v>
      </c>
      <c r="N777">
        <f t="shared" si="256"/>
        <v>-1.3239364219999992</v>
      </c>
      <c r="O777">
        <f t="shared" si="257"/>
        <v>-0.38943436199999937</v>
      </c>
      <c r="P777">
        <f t="shared" si="258"/>
        <v>0.9345020599999998</v>
      </c>
      <c r="Q777">
        <f t="shared" si="259"/>
        <v>0</v>
      </c>
      <c r="R777">
        <f t="shared" si="260"/>
        <v>-5.7831824500000089</v>
      </c>
      <c r="S777">
        <f t="shared" si="261"/>
        <v>0</v>
      </c>
      <c r="T777">
        <f t="shared" si="262"/>
        <v>0.9345020599999998</v>
      </c>
      <c r="U777">
        <f t="shared" si="263"/>
        <v>-0.9345020599999998</v>
      </c>
      <c r="V777">
        <f t="shared" si="264"/>
        <v>-6.7176845100000087</v>
      </c>
      <c r="W777">
        <f t="shared" si="265"/>
        <v>-0.9345020599999998</v>
      </c>
      <c r="X777">
        <f t="shared" si="266"/>
        <v>0</v>
      </c>
      <c r="Y777">
        <f t="shared" si="267"/>
        <v>-5.7831824500000089</v>
      </c>
      <c r="Z777">
        <f t="shared" si="268"/>
        <v>0</v>
      </c>
      <c r="AA777">
        <f t="shared" si="269"/>
        <v>0.9345020599999998</v>
      </c>
      <c r="AB777">
        <f t="shared" si="270"/>
        <v>5.7831824500000089</v>
      </c>
      <c r="AC777">
        <f t="shared" si="271"/>
        <v>6.7176845100000087</v>
      </c>
      <c r="AD777">
        <f t="shared" si="272"/>
        <v>0.9345020599999998</v>
      </c>
    </row>
    <row r="778" spans="1:30" x14ac:dyDescent="0.25">
      <c r="A778" s="1" t="s">
        <v>783</v>
      </c>
      <c r="B778">
        <v>17.533762848000002</v>
      </c>
      <c r="C778">
        <v>19.608451012000007</v>
      </c>
      <c r="D778">
        <v>17.533762848000002</v>
      </c>
      <c r="E778">
        <v>19.608451012000007</v>
      </c>
      <c r="F778">
        <v>24.564693790000007</v>
      </c>
      <c r="G778">
        <v>19.608451012000007</v>
      </c>
      <c r="H778">
        <v>19.61144825400001</v>
      </c>
      <c r="J778">
        <f t="shared" si="252"/>
        <v>-2.0746881640000048</v>
      </c>
      <c r="K778">
        <f t="shared" si="253"/>
        <v>0</v>
      </c>
      <c r="L778">
        <f t="shared" si="254"/>
        <v>-2.0746881640000048</v>
      </c>
      <c r="M778">
        <f t="shared" si="255"/>
        <v>-7.0309309420000048</v>
      </c>
      <c r="N778">
        <f t="shared" si="256"/>
        <v>-2.0746881640000048</v>
      </c>
      <c r="O778">
        <f t="shared" si="257"/>
        <v>-2.0776854060000076</v>
      </c>
      <c r="P778">
        <f t="shared" si="258"/>
        <v>2.0746881640000048</v>
      </c>
      <c r="Q778">
        <f t="shared" si="259"/>
        <v>0</v>
      </c>
      <c r="R778">
        <f t="shared" si="260"/>
        <v>-4.956242778</v>
      </c>
      <c r="S778">
        <f t="shared" si="261"/>
        <v>0</v>
      </c>
      <c r="T778">
        <f t="shared" si="262"/>
        <v>-2.9972420000028421E-3</v>
      </c>
      <c r="U778">
        <f t="shared" si="263"/>
        <v>-2.0746881640000048</v>
      </c>
      <c r="V778">
        <f t="shared" si="264"/>
        <v>-7.0309309420000048</v>
      </c>
      <c r="W778">
        <f t="shared" si="265"/>
        <v>-2.0746881640000048</v>
      </c>
      <c r="X778">
        <f t="shared" si="266"/>
        <v>-2.0776854060000076</v>
      </c>
      <c r="Y778">
        <f t="shared" si="267"/>
        <v>-4.956242778</v>
      </c>
      <c r="Z778">
        <f t="shared" si="268"/>
        <v>0</v>
      </c>
      <c r="AA778">
        <f t="shared" si="269"/>
        <v>-2.9972420000028421E-3</v>
      </c>
      <c r="AB778">
        <f t="shared" si="270"/>
        <v>4.956242778</v>
      </c>
      <c r="AC778">
        <f t="shared" si="271"/>
        <v>4.9532455359999972</v>
      </c>
      <c r="AD778">
        <f t="shared" si="272"/>
        <v>-2.9972420000028421E-3</v>
      </c>
    </row>
    <row r="779" spans="1:30" x14ac:dyDescent="0.25">
      <c r="A779" s="1" t="s">
        <v>784</v>
      </c>
      <c r="B779">
        <v>20.629281180000003</v>
      </c>
      <c r="C779">
        <v>21.020938122000004</v>
      </c>
      <c r="D779">
        <v>21.438870072000004</v>
      </c>
      <c r="E779">
        <v>21.020938122000004</v>
      </c>
      <c r="F779">
        <v>24.409345665999993</v>
      </c>
      <c r="G779">
        <v>21.020938122000004</v>
      </c>
      <c r="H779">
        <v>21.438870072000004</v>
      </c>
      <c r="J779">
        <f t="shared" si="252"/>
        <v>-0.3916569420000009</v>
      </c>
      <c r="K779">
        <f t="shared" si="253"/>
        <v>-0.80958889200000073</v>
      </c>
      <c r="L779">
        <f t="shared" si="254"/>
        <v>-0.3916569420000009</v>
      </c>
      <c r="M779">
        <f t="shared" si="255"/>
        <v>-3.7800644859999899</v>
      </c>
      <c r="N779">
        <f t="shared" si="256"/>
        <v>-0.3916569420000009</v>
      </c>
      <c r="O779">
        <f t="shared" si="257"/>
        <v>-0.80958889200000073</v>
      </c>
      <c r="P779">
        <f t="shared" si="258"/>
        <v>-0.41793194999999983</v>
      </c>
      <c r="Q779">
        <f t="shared" si="259"/>
        <v>0</v>
      </c>
      <c r="R779">
        <f t="shared" si="260"/>
        <v>-3.388407543999989</v>
      </c>
      <c r="S779">
        <f t="shared" si="261"/>
        <v>0</v>
      </c>
      <c r="T779">
        <f t="shared" si="262"/>
        <v>-0.41793194999999983</v>
      </c>
      <c r="U779">
        <f t="shared" si="263"/>
        <v>0.41793194999999983</v>
      </c>
      <c r="V779">
        <f t="shared" si="264"/>
        <v>-2.9704755939999892</v>
      </c>
      <c r="W779">
        <f t="shared" si="265"/>
        <v>0.41793194999999983</v>
      </c>
      <c r="X779">
        <f t="shared" si="266"/>
        <v>0</v>
      </c>
      <c r="Y779">
        <f t="shared" si="267"/>
        <v>-3.388407543999989</v>
      </c>
      <c r="Z779">
        <f t="shared" si="268"/>
        <v>0</v>
      </c>
      <c r="AA779">
        <f t="shared" si="269"/>
        <v>-0.41793194999999983</v>
      </c>
      <c r="AB779">
        <f t="shared" si="270"/>
        <v>3.388407543999989</v>
      </c>
      <c r="AC779">
        <f t="shared" si="271"/>
        <v>2.9704755939999892</v>
      </c>
      <c r="AD779">
        <f t="shared" si="272"/>
        <v>-0.41793194999999983</v>
      </c>
    </row>
    <row r="780" spans="1:30" x14ac:dyDescent="0.25">
      <c r="A780" s="1" t="s">
        <v>785</v>
      </c>
      <c r="B780">
        <v>17.415378</v>
      </c>
      <c r="C780">
        <v>19.558577046000003</v>
      </c>
      <c r="D780">
        <v>20.245255270000005</v>
      </c>
      <c r="E780">
        <v>19.558577046000003</v>
      </c>
      <c r="F780">
        <v>21.778554732000003</v>
      </c>
      <c r="G780">
        <v>19.558577046000003</v>
      </c>
      <c r="H780">
        <v>20.245255269999994</v>
      </c>
      <c r="J780">
        <f t="shared" si="252"/>
        <v>-2.143199046000003</v>
      </c>
      <c r="K780">
        <f t="shared" si="253"/>
        <v>-2.8298772700000043</v>
      </c>
      <c r="L780">
        <f t="shared" si="254"/>
        <v>-2.143199046000003</v>
      </c>
      <c r="M780">
        <f t="shared" si="255"/>
        <v>-4.363176732000003</v>
      </c>
      <c r="N780">
        <f t="shared" si="256"/>
        <v>-2.143199046000003</v>
      </c>
      <c r="O780">
        <f t="shared" si="257"/>
        <v>-2.8298772699999937</v>
      </c>
      <c r="P780">
        <f t="shared" si="258"/>
        <v>-0.68667822400000134</v>
      </c>
      <c r="Q780">
        <f t="shared" si="259"/>
        <v>0</v>
      </c>
      <c r="R780">
        <f t="shared" si="260"/>
        <v>-2.219977686</v>
      </c>
      <c r="S780">
        <f t="shared" si="261"/>
        <v>0</v>
      </c>
      <c r="T780">
        <f t="shared" si="262"/>
        <v>-0.68667822399999068</v>
      </c>
      <c r="U780">
        <f t="shared" si="263"/>
        <v>0.68667822400000134</v>
      </c>
      <c r="V780">
        <f t="shared" si="264"/>
        <v>-1.5332994619999987</v>
      </c>
      <c r="W780">
        <f t="shared" si="265"/>
        <v>0.68667822400000134</v>
      </c>
      <c r="X780">
        <f t="shared" si="266"/>
        <v>0</v>
      </c>
      <c r="Y780">
        <f t="shared" si="267"/>
        <v>-2.219977686</v>
      </c>
      <c r="Z780">
        <f t="shared" si="268"/>
        <v>0</v>
      </c>
      <c r="AA780">
        <f t="shared" si="269"/>
        <v>-0.68667822399999068</v>
      </c>
      <c r="AB780">
        <f t="shared" si="270"/>
        <v>2.219977686</v>
      </c>
      <c r="AC780">
        <f t="shared" si="271"/>
        <v>1.5332994620000093</v>
      </c>
      <c r="AD780">
        <f t="shared" si="272"/>
        <v>-0.68667822399999068</v>
      </c>
    </row>
    <row r="781" spans="1:30" x14ac:dyDescent="0.25">
      <c r="A781" s="1" t="s">
        <v>786</v>
      </c>
      <c r="B781">
        <v>13.915760327999999</v>
      </c>
      <c r="C781">
        <v>15.733991493999989</v>
      </c>
      <c r="D781">
        <v>18.098844578000001</v>
      </c>
      <c r="E781">
        <v>15.733991493999998</v>
      </c>
      <c r="F781">
        <v>18.098844578000001</v>
      </c>
      <c r="G781">
        <v>15.733991493999998</v>
      </c>
      <c r="H781">
        <v>18.098844578000001</v>
      </c>
      <c r="J781">
        <f t="shared" si="252"/>
        <v>-1.8182311659999897</v>
      </c>
      <c r="K781">
        <f t="shared" si="253"/>
        <v>-4.1830842500000021</v>
      </c>
      <c r="L781">
        <f t="shared" si="254"/>
        <v>-1.8182311659999986</v>
      </c>
      <c r="M781">
        <f t="shared" si="255"/>
        <v>-4.1830842500000021</v>
      </c>
      <c r="N781">
        <f t="shared" si="256"/>
        <v>-1.8182311659999986</v>
      </c>
      <c r="O781">
        <f t="shared" si="257"/>
        <v>-4.1830842500000021</v>
      </c>
      <c r="P781">
        <f t="shared" si="258"/>
        <v>-2.3648530840000124</v>
      </c>
      <c r="Q781">
        <f t="shared" si="259"/>
        <v>0</v>
      </c>
      <c r="R781">
        <f t="shared" si="260"/>
        <v>-2.3648530840000124</v>
      </c>
      <c r="S781">
        <f t="shared" si="261"/>
        <v>0</v>
      </c>
      <c r="T781">
        <f t="shared" si="262"/>
        <v>-2.3648530840000124</v>
      </c>
      <c r="U781">
        <f t="shared" si="263"/>
        <v>2.3648530840000035</v>
      </c>
      <c r="V781">
        <f t="shared" si="264"/>
        <v>0</v>
      </c>
      <c r="W781">
        <f t="shared" si="265"/>
        <v>2.3648530840000035</v>
      </c>
      <c r="X781">
        <f t="shared" si="266"/>
        <v>0</v>
      </c>
      <c r="Y781">
        <f t="shared" si="267"/>
        <v>-2.3648530840000035</v>
      </c>
      <c r="Z781">
        <f t="shared" si="268"/>
        <v>0</v>
      </c>
      <c r="AA781">
        <f t="shared" si="269"/>
        <v>-2.3648530840000035</v>
      </c>
      <c r="AB781">
        <f t="shared" si="270"/>
        <v>2.3648530840000035</v>
      </c>
      <c r="AC781">
        <f t="shared" si="271"/>
        <v>0</v>
      </c>
      <c r="AD781">
        <f t="shared" si="272"/>
        <v>-2.3648530840000035</v>
      </c>
    </row>
    <row r="782" spans="1:30" x14ac:dyDescent="0.25">
      <c r="A782" s="1" t="s">
        <v>787</v>
      </c>
      <c r="B782">
        <v>19.159598416000005</v>
      </c>
      <c r="C782">
        <v>20.811139014000005</v>
      </c>
      <c r="D782">
        <v>23.111955055999999</v>
      </c>
      <c r="E782">
        <v>20.811139014000005</v>
      </c>
      <c r="F782">
        <v>23.111955056000003</v>
      </c>
      <c r="G782">
        <v>20.811139014000005</v>
      </c>
      <c r="H782">
        <v>23.111955055999999</v>
      </c>
      <c r="J782">
        <f t="shared" si="252"/>
        <v>-1.6515405980000004</v>
      </c>
      <c r="K782">
        <f t="shared" si="253"/>
        <v>-3.9523566399999943</v>
      </c>
      <c r="L782">
        <f t="shared" si="254"/>
        <v>-1.6515405980000004</v>
      </c>
      <c r="M782">
        <f t="shared" si="255"/>
        <v>-3.9523566399999979</v>
      </c>
      <c r="N782">
        <f t="shared" si="256"/>
        <v>-1.6515405980000004</v>
      </c>
      <c r="O782">
        <f t="shared" si="257"/>
        <v>-3.9523566399999943</v>
      </c>
      <c r="P782">
        <f t="shared" si="258"/>
        <v>-2.3008160419999939</v>
      </c>
      <c r="Q782">
        <f t="shared" si="259"/>
        <v>0</v>
      </c>
      <c r="R782">
        <f t="shared" si="260"/>
        <v>-2.3008160419999975</v>
      </c>
      <c r="S782">
        <f t="shared" si="261"/>
        <v>0</v>
      </c>
      <c r="T782">
        <f t="shared" si="262"/>
        <v>-2.3008160419999939</v>
      </c>
      <c r="U782">
        <f t="shared" si="263"/>
        <v>2.3008160419999939</v>
      </c>
      <c r="V782">
        <f t="shared" si="264"/>
        <v>0</v>
      </c>
      <c r="W782">
        <f t="shared" si="265"/>
        <v>2.3008160419999939</v>
      </c>
      <c r="X782">
        <f t="shared" si="266"/>
        <v>0</v>
      </c>
      <c r="Y782">
        <f t="shared" si="267"/>
        <v>-2.3008160419999975</v>
      </c>
      <c r="Z782">
        <f t="shared" si="268"/>
        <v>0</v>
      </c>
      <c r="AA782">
        <f t="shared" si="269"/>
        <v>-2.3008160419999939</v>
      </c>
      <c r="AB782">
        <f t="shared" si="270"/>
        <v>2.3008160419999975</v>
      </c>
      <c r="AC782">
        <f t="shared" si="271"/>
        <v>0</v>
      </c>
      <c r="AD782">
        <f t="shared" si="272"/>
        <v>-2.3008160419999939</v>
      </c>
    </row>
    <row r="783" spans="1:30" x14ac:dyDescent="0.25">
      <c r="A783" s="1" t="s">
        <v>788</v>
      </c>
      <c r="B783">
        <v>15.077099854</v>
      </c>
      <c r="C783">
        <v>17.791220560000003</v>
      </c>
      <c r="D783">
        <v>18.557921314000005</v>
      </c>
      <c r="E783">
        <v>17.791220560000003</v>
      </c>
      <c r="F783">
        <v>18.557921314000001</v>
      </c>
      <c r="G783">
        <v>17.791220559999999</v>
      </c>
      <c r="H783">
        <v>18.557921314000001</v>
      </c>
      <c r="J783">
        <f t="shared" si="252"/>
        <v>-2.7141207060000028</v>
      </c>
      <c r="K783">
        <f t="shared" si="253"/>
        <v>-3.4808214600000049</v>
      </c>
      <c r="L783">
        <f t="shared" si="254"/>
        <v>-2.7141207060000028</v>
      </c>
      <c r="M783">
        <f t="shared" si="255"/>
        <v>-3.4808214600000014</v>
      </c>
      <c r="N783">
        <f t="shared" si="256"/>
        <v>-2.7141207059999992</v>
      </c>
      <c r="O783">
        <f t="shared" si="257"/>
        <v>-3.4808214600000014</v>
      </c>
      <c r="P783">
        <f t="shared" si="258"/>
        <v>-0.76670075400000215</v>
      </c>
      <c r="Q783">
        <f t="shared" si="259"/>
        <v>0</v>
      </c>
      <c r="R783">
        <f t="shared" si="260"/>
        <v>-0.7667007539999986</v>
      </c>
      <c r="S783">
        <f t="shared" si="261"/>
        <v>0</v>
      </c>
      <c r="T783">
        <f t="shared" si="262"/>
        <v>-0.7667007539999986</v>
      </c>
      <c r="U783">
        <f t="shared" si="263"/>
        <v>0.76670075400000215</v>
      </c>
      <c r="V783">
        <f t="shared" si="264"/>
        <v>0</v>
      </c>
      <c r="W783">
        <f t="shared" si="265"/>
        <v>0.7667007540000057</v>
      </c>
      <c r="X783">
        <f t="shared" si="266"/>
        <v>0</v>
      </c>
      <c r="Y783">
        <f t="shared" si="267"/>
        <v>-0.7667007539999986</v>
      </c>
      <c r="Z783">
        <f t="shared" si="268"/>
        <v>0</v>
      </c>
      <c r="AA783">
        <f t="shared" si="269"/>
        <v>-0.7667007539999986</v>
      </c>
      <c r="AB783">
        <f t="shared" si="270"/>
        <v>0.76670075400000215</v>
      </c>
      <c r="AC783">
        <f t="shared" si="271"/>
        <v>0</v>
      </c>
      <c r="AD783">
        <f t="shared" si="272"/>
        <v>-0.76670075400000215</v>
      </c>
    </row>
    <row r="784" spans="1:30" x14ac:dyDescent="0.25">
      <c r="A784" s="1" t="s">
        <v>789</v>
      </c>
      <c r="B784">
        <v>12.876077533999998</v>
      </c>
      <c r="C784">
        <v>13.249721103999999</v>
      </c>
      <c r="D784">
        <v>13.738367669999997</v>
      </c>
      <c r="E784">
        <v>17.120076923999999</v>
      </c>
      <c r="F784">
        <v>19.856024422000001</v>
      </c>
      <c r="G784">
        <v>17.120076923999999</v>
      </c>
      <c r="H784">
        <v>19.856024422000001</v>
      </c>
      <c r="J784">
        <f t="shared" si="252"/>
        <v>-0.37364357000000048</v>
      </c>
      <c r="K784">
        <f t="shared" si="253"/>
        <v>-0.8622901359999986</v>
      </c>
      <c r="L784">
        <f t="shared" si="254"/>
        <v>-4.2439993900000008</v>
      </c>
      <c r="M784">
        <f t="shared" si="255"/>
        <v>-6.9799468880000024</v>
      </c>
      <c r="N784">
        <f t="shared" si="256"/>
        <v>-4.2439993900000008</v>
      </c>
      <c r="O784">
        <f t="shared" si="257"/>
        <v>-6.9799468880000024</v>
      </c>
      <c r="P784">
        <f t="shared" si="258"/>
        <v>-0.48864656599999812</v>
      </c>
      <c r="Q784">
        <f t="shared" si="259"/>
        <v>-3.8703558200000003</v>
      </c>
      <c r="R784">
        <f t="shared" si="260"/>
        <v>-6.6063033180000019</v>
      </c>
      <c r="S784">
        <f t="shared" si="261"/>
        <v>-3.8703558200000003</v>
      </c>
      <c r="T784">
        <f t="shared" si="262"/>
        <v>-6.6063033180000019</v>
      </c>
      <c r="U784">
        <f t="shared" si="263"/>
        <v>-3.3817092540000022</v>
      </c>
      <c r="V784">
        <f t="shared" si="264"/>
        <v>-6.1176567520000038</v>
      </c>
      <c r="W784">
        <f t="shared" si="265"/>
        <v>-3.3817092540000022</v>
      </c>
      <c r="X784">
        <f t="shared" si="266"/>
        <v>-6.1176567520000038</v>
      </c>
      <c r="Y784">
        <f t="shared" si="267"/>
        <v>-2.7359474980000016</v>
      </c>
      <c r="Z784">
        <f t="shared" si="268"/>
        <v>0</v>
      </c>
      <c r="AA784">
        <f t="shared" si="269"/>
        <v>-2.7359474980000016</v>
      </c>
      <c r="AB784">
        <f t="shared" si="270"/>
        <v>2.7359474980000016</v>
      </c>
      <c r="AC784">
        <f t="shared" si="271"/>
        <v>0</v>
      </c>
      <c r="AD784">
        <f t="shared" si="272"/>
        <v>-2.7359474980000016</v>
      </c>
    </row>
    <row r="785" spans="1:30" x14ac:dyDescent="0.25">
      <c r="A785" s="1" t="s">
        <v>790</v>
      </c>
      <c r="B785">
        <v>16.490152051999999</v>
      </c>
      <c r="C785">
        <v>17.940348663999998</v>
      </c>
      <c r="D785">
        <v>19.501241485999998</v>
      </c>
      <c r="E785">
        <v>17.940348663999998</v>
      </c>
      <c r="F785">
        <v>22.264680102000003</v>
      </c>
      <c r="G785">
        <v>17.940348663999998</v>
      </c>
      <c r="H785">
        <v>20.693126081999999</v>
      </c>
      <c r="J785">
        <f t="shared" si="252"/>
        <v>-1.4501966119999992</v>
      </c>
      <c r="K785">
        <f t="shared" si="253"/>
        <v>-3.0110894339999987</v>
      </c>
      <c r="L785">
        <f t="shared" si="254"/>
        <v>-1.4501966119999992</v>
      </c>
      <c r="M785">
        <f t="shared" si="255"/>
        <v>-5.7745280500000042</v>
      </c>
      <c r="N785">
        <f t="shared" si="256"/>
        <v>-1.4501966119999992</v>
      </c>
      <c r="O785">
        <f t="shared" si="257"/>
        <v>-4.20297403</v>
      </c>
      <c r="P785">
        <f t="shared" si="258"/>
        <v>-1.5608928219999996</v>
      </c>
      <c r="Q785">
        <f t="shared" si="259"/>
        <v>0</v>
      </c>
      <c r="R785">
        <f t="shared" si="260"/>
        <v>-4.3243314380000051</v>
      </c>
      <c r="S785">
        <f t="shared" si="261"/>
        <v>0</v>
      </c>
      <c r="T785">
        <f t="shared" si="262"/>
        <v>-2.7527774180000009</v>
      </c>
      <c r="U785">
        <f t="shared" si="263"/>
        <v>1.5608928219999996</v>
      </c>
      <c r="V785">
        <f t="shared" si="264"/>
        <v>-2.7634386160000055</v>
      </c>
      <c r="W785">
        <f t="shared" si="265"/>
        <v>1.5608928219999996</v>
      </c>
      <c r="X785">
        <f t="shared" si="266"/>
        <v>-1.1918845960000013</v>
      </c>
      <c r="Y785">
        <f t="shared" si="267"/>
        <v>-4.3243314380000051</v>
      </c>
      <c r="Z785">
        <f t="shared" si="268"/>
        <v>0</v>
      </c>
      <c r="AA785">
        <f t="shared" si="269"/>
        <v>-2.7527774180000009</v>
      </c>
      <c r="AB785">
        <f t="shared" si="270"/>
        <v>4.3243314380000051</v>
      </c>
      <c r="AC785">
        <f t="shared" si="271"/>
        <v>1.5715540200000042</v>
      </c>
      <c r="AD785">
        <f t="shared" si="272"/>
        <v>-2.7527774180000009</v>
      </c>
    </row>
    <row r="786" spans="1:30" x14ac:dyDescent="0.25">
      <c r="A786" s="1" t="s">
        <v>791</v>
      </c>
      <c r="B786">
        <v>16.362273916000003</v>
      </c>
      <c r="C786">
        <v>17.144947648000006</v>
      </c>
      <c r="D786">
        <v>17.144947648000009</v>
      </c>
      <c r="E786">
        <v>18.729906076000006</v>
      </c>
      <c r="F786">
        <v>23.270644648000001</v>
      </c>
      <c r="G786">
        <v>17.144947648000006</v>
      </c>
      <c r="H786">
        <v>20.781657190000001</v>
      </c>
      <c r="J786">
        <f t="shared" si="252"/>
        <v>-0.78267373200000279</v>
      </c>
      <c r="K786">
        <f t="shared" si="253"/>
        <v>-0.78267373200000634</v>
      </c>
      <c r="L786">
        <f t="shared" si="254"/>
        <v>-2.367632160000003</v>
      </c>
      <c r="M786">
        <f t="shared" si="255"/>
        <v>-6.9083707319999981</v>
      </c>
      <c r="N786">
        <f t="shared" si="256"/>
        <v>-0.78267373200000279</v>
      </c>
      <c r="O786">
        <f t="shared" si="257"/>
        <v>-4.4193832739999976</v>
      </c>
      <c r="P786">
        <f t="shared" si="258"/>
        <v>0</v>
      </c>
      <c r="Q786">
        <f t="shared" si="259"/>
        <v>-1.5849584280000002</v>
      </c>
      <c r="R786">
        <f t="shared" si="260"/>
        <v>-6.1256969999999953</v>
      </c>
      <c r="S786">
        <f t="shared" si="261"/>
        <v>0</v>
      </c>
      <c r="T786">
        <f t="shared" si="262"/>
        <v>-3.6367095419999949</v>
      </c>
      <c r="U786">
        <f t="shared" si="263"/>
        <v>-1.5849584279999966</v>
      </c>
      <c r="V786">
        <f t="shared" si="264"/>
        <v>-6.1256969999999917</v>
      </c>
      <c r="W786">
        <f t="shared" si="265"/>
        <v>0</v>
      </c>
      <c r="X786">
        <f t="shared" si="266"/>
        <v>-3.6367095419999913</v>
      </c>
      <c r="Y786">
        <f t="shared" si="267"/>
        <v>-4.5407385719999951</v>
      </c>
      <c r="Z786">
        <f t="shared" si="268"/>
        <v>1.5849584280000002</v>
      </c>
      <c r="AA786">
        <f t="shared" si="269"/>
        <v>-2.0517511139999947</v>
      </c>
      <c r="AB786">
        <f t="shared" si="270"/>
        <v>6.1256969999999953</v>
      </c>
      <c r="AC786">
        <f t="shared" si="271"/>
        <v>2.4889874580000004</v>
      </c>
      <c r="AD786">
        <f t="shared" si="272"/>
        <v>-3.6367095419999949</v>
      </c>
    </row>
    <row r="787" spans="1:30" x14ac:dyDescent="0.25">
      <c r="A787" s="1" t="s">
        <v>792</v>
      </c>
      <c r="B787">
        <v>14.238622106000005</v>
      </c>
      <c r="C787">
        <v>16.072295696000001</v>
      </c>
      <c r="D787">
        <v>14.764425878000004</v>
      </c>
      <c r="E787">
        <v>16.072295696000001</v>
      </c>
      <c r="F787">
        <v>19.693575250000002</v>
      </c>
      <c r="G787">
        <v>16.072295696000001</v>
      </c>
      <c r="H787">
        <v>18.127626705999994</v>
      </c>
      <c r="J787">
        <f t="shared" si="252"/>
        <v>-1.8336735899999965</v>
      </c>
      <c r="K787">
        <f t="shared" si="253"/>
        <v>-0.52580377199999973</v>
      </c>
      <c r="L787">
        <f t="shared" si="254"/>
        <v>-1.8336735899999965</v>
      </c>
      <c r="M787">
        <f t="shared" si="255"/>
        <v>-5.4549531439999974</v>
      </c>
      <c r="N787">
        <f t="shared" si="256"/>
        <v>-1.8336735899999965</v>
      </c>
      <c r="O787">
        <f t="shared" si="257"/>
        <v>-3.8890045999999892</v>
      </c>
      <c r="P787">
        <f t="shared" si="258"/>
        <v>1.3078698179999968</v>
      </c>
      <c r="Q787">
        <f t="shared" si="259"/>
        <v>0</v>
      </c>
      <c r="R787">
        <f t="shared" si="260"/>
        <v>-3.6212795540000009</v>
      </c>
      <c r="S787">
        <f t="shared" si="261"/>
        <v>0</v>
      </c>
      <c r="T787">
        <f t="shared" si="262"/>
        <v>-2.0553310099999926</v>
      </c>
      <c r="U787">
        <f t="shared" si="263"/>
        <v>-1.3078698179999968</v>
      </c>
      <c r="V787">
        <f t="shared" si="264"/>
        <v>-4.9291493719999977</v>
      </c>
      <c r="W787">
        <f t="shared" si="265"/>
        <v>-1.3078698179999968</v>
      </c>
      <c r="X787">
        <f t="shared" si="266"/>
        <v>-3.3632008279999894</v>
      </c>
      <c r="Y787">
        <f t="shared" si="267"/>
        <v>-3.6212795540000009</v>
      </c>
      <c r="Z787">
        <f t="shared" si="268"/>
        <v>0</v>
      </c>
      <c r="AA787">
        <f t="shared" si="269"/>
        <v>-2.0553310099999926</v>
      </c>
      <c r="AB787">
        <f t="shared" si="270"/>
        <v>3.6212795540000009</v>
      </c>
      <c r="AC787">
        <f t="shared" si="271"/>
        <v>1.5659485440000083</v>
      </c>
      <c r="AD787">
        <f t="shared" si="272"/>
        <v>-2.0553310099999926</v>
      </c>
    </row>
    <row r="788" spans="1:30" x14ac:dyDescent="0.25">
      <c r="A788" s="1" t="s">
        <v>793</v>
      </c>
      <c r="B788">
        <v>16.548932202000003</v>
      </c>
      <c r="C788">
        <v>18.270287960000001</v>
      </c>
      <c r="D788">
        <v>17.917889978000002</v>
      </c>
      <c r="E788">
        <v>18.270287960000001</v>
      </c>
      <c r="F788">
        <v>21.712680006000003</v>
      </c>
      <c r="G788">
        <v>18.270287960000001</v>
      </c>
      <c r="H788">
        <v>20.149400448000002</v>
      </c>
      <c r="J788">
        <f t="shared" si="252"/>
        <v>-1.7213557579999978</v>
      </c>
      <c r="K788">
        <f t="shared" si="253"/>
        <v>-1.3689577759999985</v>
      </c>
      <c r="L788">
        <f t="shared" si="254"/>
        <v>-1.7213557579999978</v>
      </c>
      <c r="M788">
        <f t="shared" si="255"/>
        <v>-5.1637478039999998</v>
      </c>
      <c r="N788">
        <f t="shared" si="256"/>
        <v>-1.7213557579999978</v>
      </c>
      <c r="O788">
        <f t="shared" si="257"/>
        <v>-3.6004682459999984</v>
      </c>
      <c r="P788">
        <f t="shared" si="258"/>
        <v>0.35239798199999939</v>
      </c>
      <c r="Q788">
        <f t="shared" si="259"/>
        <v>0</v>
      </c>
      <c r="R788">
        <f t="shared" si="260"/>
        <v>-3.4423920460000019</v>
      </c>
      <c r="S788">
        <f t="shared" si="261"/>
        <v>0</v>
      </c>
      <c r="T788">
        <f t="shared" si="262"/>
        <v>-1.8791124880000005</v>
      </c>
      <c r="U788">
        <f t="shared" si="263"/>
        <v>-0.35239798199999939</v>
      </c>
      <c r="V788">
        <f t="shared" si="264"/>
        <v>-3.7947900280000013</v>
      </c>
      <c r="W788">
        <f t="shared" si="265"/>
        <v>-0.35239798199999939</v>
      </c>
      <c r="X788">
        <f t="shared" si="266"/>
        <v>-2.2315104699999999</v>
      </c>
      <c r="Y788">
        <f t="shared" si="267"/>
        <v>-3.4423920460000019</v>
      </c>
      <c r="Z788">
        <f t="shared" si="268"/>
        <v>0</v>
      </c>
      <c r="AA788">
        <f t="shared" si="269"/>
        <v>-1.8791124880000005</v>
      </c>
      <c r="AB788">
        <f t="shared" si="270"/>
        <v>3.4423920460000019</v>
      </c>
      <c r="AC788">
        <f t="shared" si="271"/>
        <v>1.5632795580000014</v>
      </c>
      <c r="AD788">
        <f t="shared" si="272"/>
        <v>-1.8791124880000005</v>
      </c>
    </row>
    <row r="789" spans="1:30" x14ac:dyDescent="0.25">
      <c r="A789" s="1" t="s">
        <v>794</v>
      </c>
      <c r="B789">
        <v>16.76634709</v>
      </c>
      <c r="C789">
        <v>17.399651405999997</v>
      </c>
      <c r="D789">
        <v>20.627506005999994</v>
      </c>
      <c r="E789">
        <v>18.525947770000002</v>
      </c>
      <c r="F789">
        <v>22.491466550000002</v>
      </c>
      <c r="G789">
        <v>17.399651405999997</v>
      </c>
      <c r="H789">
        <v>20.627506006000001</v>
      </c>
      <c r="J789">
        <f t="shared" si="252"/>
        <v>-0.6333043159999967</v>
      </c>
      <c r="K789">
        <f t="shared" si="253"/>
        <v>-3.8611589159999937</v>
      </c>
      <c r="L789">
        <f t="shared" si="254"/>
        <v>-1.7596006800000019</v>
      </c>
      <c r="M789">
        <f t="shared" si="255"/>
        <v>-5.7251194600000019</v>
      </c>
      <c r="N789">
        <f t="shared" si="256"/>
        <v>-0.6333043159999967</v>
      </c>
      <c r="O789">
        <f t="shared" si="257"/>
        <v>-3.8611589160000008</v>
      </c>
      <c r="P789">
        <f t="shared" si="258"/>
        <v>-3.227854599999997</v>
      </c>
      <c r="Q789">
        <f t="shared" si="259"/>
        <v>-1.1262963640000052</v>
      </c>
      <c r="R789">
        <f t="shared" si="260"/>
        <v>-5.0918151440000052</v>
      </c>
      <c r="S789">
        <f t="shared" si="261"/>
        <v>0</v>
      </c>
      <c r="T789">
        <f t="shared" si="262"/>
        <v>-3.2278546000000041</v>
      </c>
      <c r="U789">
        <f t="shared" si="263"/>
        <v>2.1015582359999918</v>
      </c>
      <c r="V789">
        <f t="shared" si="264"/>
        <v>-1.8639605440000082</v>
      </c>
      <c r="W789">
        <f t="shared" si="265"/>
        <v>3.227854599999997</v>
      </c>
      <c r="X789">
        <f t="shared" si="266"/>
        <v>0</v>
      </c>
      <c r="Y789">
        <f t="shared" si="267"/>
        <v>-3.96551878</v>
      </c>
      <c r="Z789">
        <f t="shared" si="268"/>
        <v>1.1262963640000052</v>
      </c>
      <c r="AA789">
        <f t="shared" si="269"/>
        <v>-2.1015582359999989</v>
      </c>
      <c r="AB789">
        <f t="shared" si="270"/>
        <v>5.0918151440000052</v>
      </c>
      <c r="AC789">
        <f t="shared" si="271"/>
        <v>1.8639605440000011</v>
      </c>
      <c r="AD789">
        <f t="shared" si="272"/>
        <v>-3.2278546000000041</v>
      </c>
    </row>
    <row r="790" spans="1:30" x14ac:dyDescent="0.25">
      <c r="A790" s="1" t="s">
        <v>795</v>
      </c>
      <c r="B790">
        <v>15.141075321999997</v>
      </c>
      <c r="C790">
        <v>17.075951419999996</v>
      </c>
      <c r="D790">
        <v>16.178238516</v>
      </c>
      <c r="E790">
        <v>19.150188121999996</v>
      </c>
      <c r="F790">
        <v>21.252204501999998</v>
      </c>
      <c r="G790">
        <v>17.539627839999998</v>
      </c>
      <c r="H790">
        <v>17.853249485999992</v>
      </c>
      <c r="J790">
        <f t="shared" si="252"/>
        <v>-1.9348760979999984</v>
      </c>
      <c r="K790">
        <f t="shared" si="253"/>
        <v>-1.0371631940000032</v>
      </c>
      <c r="L790">
        <f t="shared" si="254"/>
        <v>-4.0091127999999987</v>
      </c>
      <c r="M790">
        <f t="shared" si="255"/>
        <v>-6.1111291800000007</v>
      </c>
      <c r="N790">
        <f t="shared" si="256"/>
        <v>-2.3985525180000007</v>
      </c>
      <c r="O790">
        <f t="shared" si="257"/>
        <v>-2.712174163999995</v>
      </c>
      <c r="P790">
        <f t="shared" si="258"/>
        <v>0.89771290399999515</v>
      </c>
      <c r="Q790">
        <f t="shared" si="259"/>
        <v>-2.0742367020000003</v>
      </c>
      <c r="R790">
        <f t="shared" si="260"/>
        <v>-4.1762530820000023</v>
      </c>
      <c r="S790">
        <f t="shared" si="261"/>
        <v>-0.46367642000000231</v>
      </c>
      <c r="T790">
        <f t="shared" si="262"/>
        <v>-0.77729806599999662</v>
      </c>
      <c r="U790">
        <f t="shared" si="263"/>
        <v>-2.9719496059999955</v>
      </c>
      <c r="V790">
        <f t="shared" si="264"/>
        <v>-5.0739659859999975</v>
      </c>
      <c r="W790">
        <f t="shared" si="265"/>
        <v>-1.3613893239999975</v>
      </c>
      <c r="X790">
        <f t="shared" si="266"/>
        <v>-1.6750109699999918</v>
      </c>
      <c r="Y790">
        <f t="shared" si="267"/>
        <v>-2.102016380000002</v>
      </c>
      <c r="Z790">
        <f t="shared" si="268"/>
        <v>1.610560281999998</v>
      </c>
      <c r="AA790">
        <f t="shared" si="269"/>
        <v>1.2969386360000037</v>
      </c>
      <c r="AB790">
        <f t="shared" si="270"/>
        <v>3.712576662</v>
      </c>
      <c r="AC790">
        <f t="shared" si="271"/>
        <v>3.3989550160000057</v>
      </c>
      <c r="AD790">
        <f t="shared" si="272"/>
        <v>-0.31362164599999431</v>
      </c>
    </row>
    <row r="791" spans="1:30" x14ac:dyDescent="0.25">
      <c r="A791" s="1" t="s">
        <v>796</v>
      </c>
      <c r="B791">
        <v>15.45630047</v>
      </c>
      <c r="C791">
        <v>17.592845052000001</v>
      </c>
      <c r="D791">
        <v>17.996373303999995</v>
      </c>
      <c r="E791">
        <v>17.592845052000001</v>
      </c>
      <c r="F791">
        <v>19.555817256000005</v>
      </c>
      <c r="G791">
        <v>17.592845052000001</v>
      </c>
      <c r="H791">
        <v>18.202426461999995</v>
      </c>
      <c r="J791">
        <f t="shared" si="252"/>
        <v>-2.1365445820000009</v>
      </c>
      <c r="K791">
        <f t="shared" si="253"/>
        <v>-2.5400728339999947</v>
      </c>
      <c r="L791">
        <f t="shared" si="254"/>
        <v>-2.1365445820000009</v>
      </c>
      <c r="M791">
        <f t="shared" si="255"/>
        <v>-4.0995167860000041</v>
      </c>
      <c r="N791">
        <f t="shared" si="256"/>
        <v>-2.1365445820000009</v>
      </c>
      <c r="O791">
        <f t="shared" si="257"/>
        <v>-2.7461259919999943</v>
      </c>
      <c r="P791">
        <f t="shared" si="258"/>
        <v>-0.40352825199999387</v>
      </c>
      <c r="Q791">
        <f t="shared" si="259"/>
        <v>0</v>
      </c>
      <c r="R791">
        <f t="shared" si="260"/>
        <v>-1.9629722040000033</v>
      </c>
      <c r="S791">
        <f t="shared" si="261"/>
        <v>0</v>
      </c>
      <c r="T791">
        <f t="shared" si="262"/>
        <v>-0.60958140999999344</v>
      </c>
      <c r="U791">
        <f t="shared" si="263"/>
        <v>0.40352825199999387</v>
      </c>
      <c r="V791">
        <f t="shared" si="264"/>
        <v>-1.5594439520000094</v>
      </c>
      <c r="W791">
        <f t="shared" si="265"/>
        <v>0.40352825199999387</v>
      </c>
      <c r="X791">
        <f t="shared" si="266"/>
        <v>-0.20605315799999957</v>
      </c>
      <c r="Y791">
        <f t="shared" si="267"/>
        <v>-1.9629722040000033</v>
      </c>
      <c r="Z791">
        <f t="shared" si="268"/>
        <v>0</v>
      </c>
      <c r="AA791">
        <f t="shared" si="269"/>
        <v>-0.60958140999999344</v>
      </c>
      <c r="AB791">
        <f t="shared" si="270"/>
        <v>1.9629722040000033</v>
      </c>
      <c r="AC791">
        <f t="shared" si="271"/>
        <v>1.3533907940000098</v>
      </c>
      <c r="AD791">
        <f t="shared" si="272"/>
        <v>-0.60958140999999344</v>
      </c>
    </row>
    <row r="792" spans="1:30" x14ac:dyDescent="0.25">
      <c r="A792" s="1" t="s">
        <v>797</v>
      </c>
      <c r="B792">
        <v>14.973447916</v>
      </c>
      <c r="C792">
        <v>16.564940896</v>
      </c>
      <c r="D792">
        <v>15.870185476000001</v>
      </c>
      <c r="E792">
        <v>16.564940896</v>
      </c>
      <c r="F792">
        <v>20.925008725999987</v>
      </c>
      <c r="G792">
        <v>16.564940896</v>
      </c>
      <c r="H792">
        <v>17.444822278</v>
      </c>
      <c r="J792">
        <f t="shared" si="252"/>
        <v>-1.5914929799999999</v>
      </c>
      <c r="K792">
        <f t="shared" si="253"/>
        <v>-0.89673756000000182</v>
      </c>
      <c r="L792">
        <f t="shared" si="254"/>
        <v>-1.5914929799999999</v>
      </c>
      <c r="M792">
        <f t="shared" si="255"/>
        <v>-5.9515608099999877</v>
      </c>
      <c r="N792">
        <f t="shared" si="256"/>
        <v>-1.5914929799999999</v>
      </c>
      <c r="O792">
        <f t="shared" si="257"/>
        <v>-2.4713743620000006</v>
      </c>
      <c r="P792">
        <f t="shared" si="258"/>
        <v>0.69475541999999813</v>
      </c>
      <c r="Q792">
        <f t="shared" si="259"/>
        <v>0</v>
      </c>
      <c r="R792">
        <f t="shared" si="260"/>
        <v>-4.3600678299999878</v>
      </c>
      <c r="S792">
        <f t="shared" si="261"/>
        <v>0</v>
      </c>
      <c r="T792">
        <f t="shared" si="262"/>
        <v>-0.87988138200000066</v>
      </c>
      <c r="U792">
        <f t="shared" si="263"/>
        <v>-0.69475541999999813</v>
      </c>
      <c r="V792">
        <f t="shared" si="264"/>
        <v>-5.0548232499999859</v>
      </c>
      <c r="W792">
        <f t="shared" si="265"/>
        <v>-0.69475541999999813</v>
      </c>
      <c r="X792">
        <f t="shared" si="266"/>
        <v>-1.5746368019999988</v>
      </c>
      <c r="Y792">
        <f t="shared" si="267"/>
        <v>-4.3600678299999878</v>
      </c>
      <c r="Z792">
        <f t="shared" si="268"/>
        <v>0</v>
      </c>
      <c r="AA792">
        <f t="shared" si="269"/>
        <v>-0.87988138200000066</v>
      </c>
      <c r="AB792">
        <f t="shared" si="270"/>
        <v>4.3600678299999878</v>
      </c>
      <c r="AC792">
        <f t="shared" si="271"/>
        <v>3.4801864479999871</v>
      </c>
      <c r="AD792">
        <f t="shared" si="272"/>
        <v>-0.87988138200000066</v>
      </c>
    </row>
    <row r="793" spans="1:30" x14ac:dyDescent="0.25">
      <c r="A793" s="1" t="s">
        <v>798</v>
      </c>
      <c r="B793">
        <v>17.352647212000001</v>
      </c>
      <c r="C793">
        <v>17.352647212000001</v>
      </c>
      <c r="D793">
        <v>18.741665566000002</v>
      </c>
      <c r="E793">
        <v>17.352647212000001</v>
      </c>
      <c r="F793">
        <v>22.597174391999999</v>
      </c>
      <c r="G793">
        <v>17.352647212000001</v>
      </c>
      <c r="H793">
        <v>17.745339778000002</v>
      </c>
      <c r="J793">
        <f t="shared" si="252"/>
        <v>0</v>
      </c>
      <c r="K793">
        <f t="shared" si="253"/>
        <v>-1.389018354000001</v>
      </c>
      <c r="L793">
        <f t="shared" si="254"/>
        <v>0</v>
      </c>
      <c r="M793">
        <f t="shared" si="255"/>
        <v>-5.2445271799999986</v>
      </c>
      <c r="N793">
        <f t="shared" si="256"/>
        <v>0</v>
      </c>
      <c r="O793">
        <f t="shared" si="257"/>
        <v>-0.39269256600000091</v>
      </c>
      <c r="P793">
        <f t="shared" si="258"/>
        <v>-1.389018354000001</v>
      </c>
      <c r="Q793">
        <f t="shared" si="259"/>
        <v>0</v>
      </c>
      <c r="R793">
        <f t="shared" si="260"/>
        <v>-5.2445271799999986</v>
      </c>
      <c r="S793">
        <f t="shared" si="261"/>
        <v>0</v>
      </c>
      <c r="T793">
        <f t="shared" si="262"/>
        <v>-0.39269256600000091</v>
      </c>
      <c r="U793">
        <f t="shared" si="263"/>
        <v>1.389018354000001</v>
      </c>
      <c r="V793">
        <f t="shared" si="264"/>
        <v>-3.8555088259999977</v>
      </c>
      <c r="W793">
        <f t="shared" si="265"/>
        <v>1.389018354000001</v>
      </c>
      <c r="X793">
        <f t="shared" si="266"/>
        <v>0.99632578800000005</v>
      </c>
      <c r="Y793">
        <f t="shared" si="267"/>
        <v>-5.2445271799999986</v>
      </c>
      <c r="Z793">
        <f t="shared" si="268"/>
        <v>0</v>
      </c>
      <c r="AA793">
        <f t="shared" si="269"/>
        <v>-0.39269256600000091</v>
      </c>
      <c r="AB793">
        <f t="shared" si="270"/>
        <v>5.2445271799999986</v>
      </c>
      <c r="AC793">
        <f t="shared" si="271"/>
        <v>4.8518346139999977</v>
      </c>
      <c r="AD793">
        <f t="shared" si="272"/>
        <v>-0.39269256600000091</v>
      </c>
    </row>
    <row r="794" spans="1:30" x14ac:dyDescent="0.25">
      <c r="A794" s="1" t="s">
        <v>799</v>
      </c>
      <c r="B794">
        <v>13.817648838</v>
      </c>
      <c r="C794">
        <v>15.395522372</v>
      </c>
      <c r="D794">
        <v>16.599654736000002</v>
      </c>
      <c r="E794">
        <v>15.395522372</v>
      </c>
      <c r="F794">
        <v>19.783845127999999</v>
      </c>
      <c r="G794">
        <v>15.395522372</v>
      </c>
      <c r="H794">
        <v>16.599654736000002</v>
      </c>
      <c r="J794">
        <f t="shared" si="252"/>
        <v>-1.5778735340000001</v>
      </c>
      <c r="K794">
        <f t="shared" si="253"/>
        <v>-2.7820058980000013</v>
      </c>
      <c r="L794">
        <f t="shared" si="254"/>
        <v>-1.5778735340000001</v>
      </c>
      <c r="M794">
        <f t="shared" si="255"/>
        <v>-5.9661962899999992</v>
      </c>
      <c r="N794">
        <f t="shared" si="256"/>
        <v>-1.5778735340000001</v>
      </c>
      <c r="O794">
        <f t="shared" si="257"/>
        <v>-2.7820058980000013</v>
      </c>
      <c r="P794">
        <f t="shared" si="258"/>
        <v>-1.2041323640000012</v>
      </c>
      <c r="Q794">
        <f t="shared" si="259"/>
        <v>0</v>
      </c>
      <c r="R794">
        <f t="shared" si="260"/>
        <v>-4.3883227559999991</v>
      </c>
      <c r="S794">
        <f t="shared" si="261"/>
        <v>0</v>
      </c>
      <c r="T794">
        <f t="shared" si="262"/>
        <v>-1.2041323640000012</v>
      </c>
      <c r="U794">
        <f t="shared" si="263"/>
        <v>1.2041323640000012</v>
      </c>
      <c r="V794">
        <f t="shared" si="264"/>
        <v>-3.1841903919999979</v>
      </c>
      <c r="W794">
        <f t="shared" si="265"/>
        <v>1.2041323640000012</v>
      </c>
      <c r="X794">
        <f t="shared" si="266"/>
        <v>0</v>
      </c>
      <c r="Y794">
        <f t="shared" si="267"/>
        <v>-4.3883227559999991</v>
      </c>
      <c r="Z794">
        <f t="shared" si="268"/>
        <v>0</v>
      </c>
      <c r="AA794">
        <f t="shared" si="269"/>
        <v>-1.2041323640000012</v>
      </c>
      <c r="AB794">
        <f t="shared" si="270"/>
        <v>4.3883227559999991</v>
      </c>
      <c r="AC794">
        <f t="shared" si="271"/>
        <v>3.1841903919999979</v>
      </c>
      <c r="AD794">
        <f t="shared" si="272"/>
        <v>-1.2041323640000012</v>
      </c>
    </row>
    <row r="795" spans="1:30" x14ac:dyDescent="0.25">
      <c r="A795" s="1" t="s">
        <v>800</v>
      </c>
      <c r="B795">
        <v>18.209497708000004</v>
      </c>
      <c r="C795">
        <v>19.403112401999998</v>
      </c>
      <c r="D795">
        <v>20.501419786000003</v>
      </c>
      <c r="E795">
        <v>19.403112401999998</v>
      </c>
      <c r="F795">
        <v>22.47502016</v>
      </c>
      <c r="G795">
        <v>19.403112401999998</v>
      </c>
      <c r="H795">
        <v>21.072771630000002</v>
      </c>
      <c r="J795">
        <f t="shared" si="252"/>
        <v>-1.1936146939999936</v>
      </c>
      <c r="K795">
        <f t="shared" si="253"/>
        <v>-2.2919220779999989</v>
      </c>
      <c r="L795">
        <f t="shared" si="254"/>
        <v>-1.1936146939999936</v>
      </c>
      <c r="M795">
        <f t="shared" si="255"/>
        <v>-4.2655224519999955</v>
      </c>
      <c r="N795">
        <f t="shared" si="256"/>
        <v>-1.1936146939999936</v>
      </c>
      <c r="O795">
        <f t="shared" si="257"/>
        <v>-2.8632739219999976</v>
      </c>
      <c r="P795">
        <f t="shared" si="258"/>
        <v>-1.0983073840000053</v>
      </c>
      <c r="Q795">
        <f t="shared" si="259"/>
        <v>0</v>
      </c>
      <c r="R795">
        <f t="shared" si="260"/>
        <v>-3.0719077580000018</v>
      </c>
      <c r="S795">
        <f t="shared" si="261"/>
        <v>0</v>
      </c>
      <c r="T795">
        <f t="shared" si="262"/>
        <v>-1.669659228000004</v>
      </c>
      <c r="U795">
        <f t="shared" si="263"/>
        <v>1.0983073840000053</v>
      </c>
      <c r="V795">
        <f t="shared" si="264"/>
        <v>-1.9736003739999965</v>
      </c>
      <c r="W795">
        <f t="shared" si="265"/>
        <v>1.0983073840000053</v>
      </c>
      <c r="X795">
        <f t="shared" si="266"/>
        <v>-0.57135184399999872</v>
      </c>
      <c r="Y795">
        <f t="shared" si="267"/>
        <v>-3.0719077580000018</v>
      </c>
      <c r="Z795">
        <f t="shared" si="268"/>
        <v>0</v>
      </c>
      <c r="AA795">
        <f t="shared" si="269"/>
        <v>-1.669659228000004</v>
      </c>
      <c r="AB795">
        <f t="shared" si="270"/>
        <v>3.0719077580000018</v>
      </c>
      <c r="AC795">
        <f t="shared" si="271"/>
        <v>1.4022485299999978</v>
      </c>
      <c r="AD795">
        <f t="shared" si="272"/>
        <v>-1.669659228000004</v>
      </c>
    </row>
    <row r="796" spans="1:30" x14ac:dyDescent="0.25">
      <c r="A796" s="1" t="s">
        <v>801</v>
      </c>
      <c r="B796">
        <v>17.324717068000002</v>
      </c>
      <c r="C796">
        <v>18.410780228000007</v>
      </c>
      <c r="D796">
        <v>18.411083275999999</v>
      </c>
      <c r="E796">
        <v>18.410780228000007</v>
      </c>
      <c r="F796">
        <v>23.430315986000004</v>
      </c>
      <c r="G796">
        <v>18.410780228000007</v>
      </c>
      <c r="H796">
        <v>20.47482682399999</v>
      </c>
      <c r="J796">
        <f t="shared" si="252"/>
        <v>-1.0860631600000055</v>
      </c>
      <c r="K796">
        <f t="shared" si="253"/>
        <v>-1.0863662079999976</v>
      </c>
      <c r="L796">
        <f t="shared" si="254"/>
        <v>-1.0860631600000055</v>
      </c>
      <c r="M796">
        <f t="shared" si="255"/>
        <v>-6.1055989180000019</v>
      </c>
      <c r="N796">
        <f t="shared" si="256"/>
        <v>-1.0860631600000055</v>
      </c>
      <c r="O796">
        <f t="shared" si="257"/>
        <v>-3.1501097559999884</v>
      </c>
      <c r="P796">
        <f t="shared" si="258"/>
        <v>-3.0304799999214538E-4</v>
      </c>
      <c r="Q796">
        <f t="shared" si="259"/>
        <v>0</v>
      </c>
      <c r="R796">
        <f t="shared" si="260"/>
        <v>-5.0195357579999964</v>
      </c>
      <c r="S796">
        <f t="shared" si="261"/>
        <v>0</v>
      </c>
      <c r="T796">
        <f t="shared" si="262"/>
        <v>-2.064046595999983</v>
      </c>
      <c r="U796">
        <f t="shared" si="263"/>
        <v>3.0304799999214538E-4</v>
      </c>
      <c r="V796">
        <f t="shared" si="264"/>
        <v>-5.0192327100000043</v>
      </c>
      <c r="W796">
        <f t="shared" si="265"/>
        <v>3.0304799999214538E-4</v>
      </c>
      <c r="X796">
        <f t="shared" si="266"/>
        <v>-2.0637435479999908</v>
      </c>
      <c r="Y796">
        <f t="shared" si="267"/>
        <v>-5.0195357579999964</v>
      </c>
      <c r="Z796">
        <f t="shared" si="268"/>
        <v>0</v>
      </c>
      <c r="AA796">
        <f t="shared" si="269"/>
        <v>-2.064046595999983</v>
      </c>
      <c r="AB796">
        <f t="shared" si="270"/>
        <v>5.0195357579999964</v>
      </c>
      <c r="AC796">
        <f t="shared" si="271"/>
        <v>2.9554891620000134</v>
      </c>
      <c r="AD796">
        <f t="shared" si="272"/>
        <v>-2.064046595999983</v>
      </c>
    </row>
    <row r="797" spans="1:30" x14ac:dyDescent="0.25">
      <c r="A797" s="1" t="s">
        <v>802</v>
      </c>
      <c r="B797">
        <v>15.966999734000002</v>
      </c>
      <c r="C797">
        <v>16.495519782000002</v>
      </c>
      <c r="D797">
        <v>16.466292539999966</v>
      </c>
      <c r="E797">
        <v>16.495519782000002</v>
      </c>
      <c r="F797">
        <v>20.333095660000005</v>
      </c>
      <c r="G797">
        <v>16.495519782000002</v>
      </c>
      <c r="H797">
        <v>16.966708265999998</v>
      </c>
      <c r="J797">
        <f t="shared" si="252"/>
        <v>-0.52852004800000074</v>
      </c>
      <c r="K797">
        <f t="shared" si="253"/>
        <v>-0.49929280599996417</v>
      </c>
      <c r="L797">
        <f t="shared" si="254"/>
        <v>-0.52852004800000074</v>
      </c>
      <c r="M797">
        <f t="shared" si="255"/>
        <v>-4.3660959260000034</v>
      </c>
      <c r="N797">
        <f t="shared" si="256"/>
        <v>-0.52852004800000074</v>
      </c>
      <c r="O797">
        <f t="shared" si="257"/>
        <v>-0.9997085319999961</v>
      </c>
      <c r="P797">
        <f t="shared" si="258"/>
        <v>2.9227242000036568E-2</v>
      </c>
      <c r="Q797">
        <f t="shared" si="259"/>
        <v>0</v>
      </c>
      <c r="R797">
        <f t="shared" si="260"/>
        <v>-3.8375758780000027</v>
      </c>
      <c r="S797">
        <f t="shared" si="261"/>
        <v>0</v>
      </c>
      <c r="T797">
        <f t="shared" si="262"/>
        <v>-0.47118848399999536</v>
      </c>
      <c r="U797">
        <f t="shared" si="263"/>
        <v>-2.9227242000036568E-2</v>
      </c>
      <c r="V797">
        <f t="shared" si="264"/>
        <v>-3.8668031200000392</v>
      </c>
      <c r="W797">
        <f t="shared" si="265"/>
        <v>-2.9227242000036568E-2</v>
      </c>
      <c r="X797">
        <f t="shared" si="266"/>
        <v>-0.50041572600003192</v>
      </c>
      <c r="Y797">
        <f t="shared" si="267"/>
        <v>-3.8375758780000027</v>
      </c>
      <c r="Z797">
        <f t="shared" si="268"/>
        <v>0</v>
      </c>
      <c r="AA797">
        <f t="shared" si="269"/>
        <v>-0.47118848399999536</v>
      </c>
      <c r="AB797">
        <f t="shared" si="270"/>
        <v>3.8375758780000027</v>
      </c>
      <c r="AC797">
        <f t="shared" si="271"/>
        <v>3.3663873940000073</v>
      </c>
      <c r="AD797">
        <f t="shared" si="272"/>
        <v>-0.47118848399999536</v>
      </c>
    </row>
    <row r="798" spans="1:30" x14ac:dyDescent="0.25">
      <c r="A798" s="1" t="s">
        <v>803</v>
      </c>
      <c r="B798">
        <v>13.040467348</v>
      </c>
      <c r="C798">
        <v>14.047229264</v>
      </c>
      <c r="D798">
        <v>14.552091411999999</v>
      </c>
      <c r="E798">
        <v>16.649128403999999</v>
      </c>
      <c r="F798">
        <v>18.475306981999999</v>
      </c>
      <c r="G798">
        <v>15.499937861999999</v>
      </c>
      <c r="H798">
        <v>15.787016939999999</v>
      </c>
      <c r="J798">
        <f t="shared" si="252"/>
        <v>-1.0067619160000003</v>
      </c>
      <c r="K798">
        <f t="shared" si="253"/>
        <v>-1.5116240639999994</v>
      </c>
      <c r="L798">
        <f t="shared" si="254"/>
        <v>-3.608661055999999</v>
      </c>
      <c r="M798">
        <f t="shared" si="255"/>
        <v>-5.4348396339999994</v>
      </c>
      <c r="N798">
        <f t="shared" si="256"/>
        <v>-2.4594705139999995</v>
      </c>
      <c r="O798">
        <f t="shared" si="257"/>
        <v>-2.7465495919999992</v>
      </c>
      <c r="P798">
        <f t="shared" si="258"/>
        <v>-0.50486214799999907</v>
      </c>
      <c r="Q798">
        <f t="shared" si="259"/>
        <v>-2.6018991399999987</v>
      </c>
      <c r="R798">
        <f t="shared" si="260"/>
        <v>-4.4280777179999991</v>
      </c>
      <c r="S798">
        <f t="shared" si="261"/>
        <v>-1.4527085979999992</v>
      </c>
      <c r="T798">
        <f t="shared" si="262"/>
        <v>-1.7397876759999988</v>
      </c>
      <c r="U798">
        <f t="shared" si="263"/>
        <v>-2.0970369919999996</v>
      </c>
      <c r="V798">
        <f t="shared" si="264"/>
        <v>-3.92321557</v>
      </c>
      <c r="W798">
        <f t="shared" si="265"/>
        <v>-0.94784645000000012</v>
      </c>
      <c r="X798">
        <f t="shared" si="266"/>
        <v>-1.2349255279999998</v>
      </c>
      <c r="Y798">
        <f t="shared" si="267"/>
        <v>-1.8261785780000004</v>
      </c>
      <c r="Z798">
        <f t="shared" si="268"/>
        <v>1.1491905419999995</v>
      </c>
      <c r="AA798">
        <f t="shared" si="269"/>
        <v>0.86211146399999983</v>
      </c>
      <c r="AB798">
        <f t="shared" si="270"/>
        <v>2.9753691199999999</v>
      </c>
      <c r="AC798">
        <f t="shared" si="271"/>
        <v>2.6882900420000002</v>
      </c>
      <c r="AD798">
        <f t="shared" si="272"/>
        <v>-0.28707907799999965</v>
      </c>
    </row>
    <row r="799" spans="1:30" x14ac:dyDescent="0.25">
      <c r="A799" s="1" t="s">
        <v>804</v>
      </c>
      <c r="B799">
        <v>17.779113970000001</v>
      </c>
      <c r="C799">
        <v>19.418863301999998</v>
      </c>
      <c r="D799">
        <v>19.363072224000007</v>
      </c>
      <c r="E799">
        <v>19.418863301999998</v>
      </c>
      <c r="F799">
        <v>24.103398086000002</v>
      </c>
      <c r="G799">
        <v>19.418863301999998</v>
      </c>
      <c r="H799">
        <v>19.553750824000005</v>
      </c>
      <c r="J799">
        <f t="shared" si="252"/>
        <v>-1.6397493319999974</v>
      </c>
      <c r="K799">
        <f t="shared" si="253"/>
        <v>-1.5839582540000059</v>
      </c>
      <c r="L799">
        <f t="shared" si="254"/>
        <v>-1.6397493319999974</v>
      </c>
      <c r="M799">
        <f t="shared" si="255"/>
        <v>-6.3242841160000012</v>
      </c>
      <c r="N799">
        <f t="shared" si="256"/>
        <v>-1.6397493319999974</v>
      </c>
      <c r="O799">
        <f t="shared" si="257"/>
        <v>-1.7746368540000041</v>
      </c>
      <c r="P799">
        <f t="shared" si="258"/>
        <v>5.5791077999991501E-2</v>
      </c>
      <c r="Q799">
        <f t="shared" si="259"/>
        <v>0</v>
      </c>
      <c r="R799">
        <f t="shared" si="260"/>
        <v>-4.6845347840000038</v>
      </c>
      <c r="S799">
        <f t="shared" si="261"/>
        <v>0</v>
      </c>
      <c r="T799">
        <f t="shared" si="262"/>
        <v>-0.13488752200000675</v>
      </c>
      <c r="U799">
        <f t="shared" si="263"/>
        <v>-5.5791077999991501E-2</v>
      </c>
      <c r="V799">
        <f t="shared" si="264"/>
        <v>-4.7403258619999953</v>
      </c>
      <c r="W799">
        <f t="shared" si="265"/>
        <v>-5.5791077999991501E-2</v>
      </c>
      <c r="X799">
        <f t="shared" si="266"/>
        <v>-0.19067859999999826</v>
      </c>
      <c r="Y799">
        <f t="shared" si="267"/>
        <v>-4.6845347840000038</v>
      </c>
      <c r="Z799">
        <f t="shared" si="268"/>
        <v>0</v>
      </c>
      <c r="AA799">
        <f t="shared" si="269"/>
        <v>-0.13488752200000675</v>
      </c>
      <c r="AB799">
        <f t="shared" si="270"/>
        <v>4.6845347840000038</v>
      </c>
      <c r="AC799">
        <f t="shared" si="271"/>
        <v>4.549647261999997</v>
      </c>
      <c r="AD799">
        <f t="shared" si="272"/>
        <v>-0.13488752200000675</v>
      </c>
    </row>
    <row r="800" spans="1:30" x14ac:dyDescent="0.25">
      <c r="A800" s="1" t="s">
        <v>805</v>
      </c>
      <c r="B800">
        <v>14.686753028</v>
      </c>
      <c r="C800">
        <v>17.168066065999998</v>
      </c>
      <c r="D800">
        <v>14.686753028</v>
      </c>
      <c r="E800">
        <v>17.168066065999998</v>
      </c>
      <c r="F800">
        <v>22.862237405999998</v>
      </c>
      <c r="G800">
        <v>17.168066065999998</v>
      </c>
      <c r="H800">
        <v>18.650917255999996</v>
      </c>
      <c r="J800">
        <f t="shared" si="252"/>
        <v>-2.4813130379999979</v>
      </c>
      <c r="K800">
        <f t="shared" si="253"/>
        <v>0</v>
      </c>
      <c r="L800">
        <f t="shared" si="254"/>
        <v>-2.4813130379999979</v>
      </c>
      <c r="M800">
        <f t="shared" si="255"/>
        <v>-8.1754843779999984</v>
      </c>
      <c r="N800">
        <f t="shared" si="256"/>
        <v>-2.4813130379999979</v>
      </c>
      <c r="O800">
        <f t="shared" si="257"/>
        <v>-3.964164227999996</v>
      </c>
      <c r="P800">
        <f t="shared" si="258"/>
        <v>2.4813130379999979</v>
      </c>
      <c r="Q800">
        <f t="shared" si="259"/>
        <v>0</v>
      </c>
      <c r="R800">
        <f t="shared" si="260"/>
        <v>-5.6941713400000005</v>
      </c>
      <c r="S800">
        <f t="shared" si="261"/>
        <v>0</v>
      </c>
      <c r="T800">
        <f t="shared" si="262"/>
        <v>-1.4828511899999981</v>
      </c>
      <c r="U800">
        <f t="shared" si="263"/>
        <v>-2.4813130379999979</v>
      </c>
      <c r="V800">
        <f t="shared" si="264"/>
        <v>-8.1754843779999984</v>
      </c>
      <c r="W800">
        <f t="shared" si="265"/>
        <v>-2.4813130379999979</v>
      </c>
      <c r="X800">
        <f t="shared" si="266"/>
        <v>-3.964164227999996</v>
      </c>
      <c r="Y800">
        <f t="shared" si="267"/>
        <v>-5.6941713400000005</v>
      </c>
      <c r="Z800">
        <f t="shared" si="268"/>
        <v>0</v>
      </c>
      <c r="AA800">
        <f t="shared" si="269"/>
        <v>-1.4828511899999981</v>
      </c>
      <c r="AB800">
        <f t="shared" si="270"/>
        <v>5.6941713400000005</v>
      </c>
      <c r="AC800">
        <f t="shared" si="271"/>
        <v>4.2113201500000024</v>
      </c>
      <c r="AD800">
        <f t="shared" si="272"/>
        <v>-1.4828511899999981</v>
      </c>
    </row>
    <row r="801" spans="1:30" x14ac:dyDescent="0.25">
      <c r="A801" s="1" t="s">
        <v>806</v>
      </c>
      <c r="B801">
        <v>22.021532608000001</v>
      </c>
      <c r="C801">
        <v>22.814223906000002</v>
      </c>
      <c r="D801">
        <v>22.490670538</v>
      </c>
      <c r="E801">
        <v>22.814223906000002</v>
      </c>
      <c r="F801">
        <v>27.315194858000002</v>
      </c>
      <c r="G801">
        <v>22.814223906000002</v>
      </c>
      <c r="H801">
        <v>24.950859884</v>
      </c>
      <c r="J801">
        <f t="shared" si="252"/>
        <v>-0.79269129800000115</v>
      </c>
      <c r="K801">
        <f t="shared" si="253"/>
        <v>-0.4691379299999987</v>
      </c>
      <c r="L801">
        <f t="shared" si="254"/>
        <v>-0.79269129800000115</v>
      </c>
      <c r="M801">
        <f t="shared" si="255"/>
        <v>-5.2936622500000006</v>
      </c>
      <c r="N801">
        <f t="shared" si="256"/>
        <v>-0.79269129800000115</v>
      </c>
      <c r="O801">
        <f t="shared" si="257"/>
        <v>-2.9293272759999986</v>
      </c>
      <c r="P801">
        <f t="shared" si="258"/>
        <v>0.32355336800000245</v>
      </c>
      <c r="Q801">
        <f t="shared" si="259"/>
        <v>0</v>
      </c>
      <c r="R801">
        <f t="shared" si="260"/>
        <v>-4.5009709519999994</v>
      </c>
      <c r="S801">
        <f t="shared" si="261"/>
        <v>0</v>
      </c>
      <c r="T801">
        <f t="shared" si="262"/>
        <v>-2.1366359779999975</v>
      </c>
      <c r="U801">
        <f t="shared" si="263"/>
        <v>-0.32355336800000245</v>
      </c>
      <c r="V801">
        <f t="shared" si="264"/>
        <v>-4.8245243200000019</v>
      </c>
      <c r="W801">
        <f t="shared" si="265"/>
        <v>-0.32355336800000245</v>
      </c>
      <c r="X801">
        <f t="shared" si="266"/>
        <v>-2.4601893459999999</v>
      </c>
      <c r="Y801">
        <f t="shared" si="267"/>
        <v>-4.5009709519999994</v>
      </c>
      <c r="Z801">
        <f t="shared" si="268"/>
        <v>0</v>
      </c>
      <c r="AA801">
        <f t="shared" si="269"/>
        <v>-2.1366359779999975</v>
      </c>
      <c r="AB801">
        <f t="shared" si="270"/>
        <v>4.5009709519999994</v>
      </c>
      <c r="AC801">
        <f t="shared" si="271"/>
        <v>2.3643349740000019</v>
      </c>
      <c r="AD801">
        <f t="shared" si="272"/>
        <v>-2.1366359779999975</v>
      </c>
    </row>
    <row r="802" spans="1:30" x14ac:dyDescent="0.25">
      <c r="A802" s="1" t="s">
        <v>807</v>
      </c>
      <c r="B802">
        <v>18.689806967999999</v>
      </c>
      <c r="C802">
        <v>20.481923263999999</v>
      </c>
      <c r="D802">
        <v>19.752118296000003</v>
      </c>
      <c r="E802">
        <v>20.481923263999999</v>
      </c>
      <c r="F802">
        <v>22.263890241999995</v>
      </c>
      <c r="G802">
        <v>20.481923263999999</v>
      </c>
      <c r="H802">
        <v>22.263890241999995</v>
      </c>
      <c r="J802">
        <f t="shared" si="252"/>
        <v>-1.7921162959999997</v>
      </c>
      <c r="K802">
        <f t="shared" si="253"/>
        <v>-1.0623113280000034</v>
      </c>
      <c r="L802">
        <f t="shared" si="254"/>
        <v>-1.7921162959999997</v>
      </c>
      <c r="M802">
        <f t="shared" si="255"/>
        <v>-3.5740832739999959</v>
      </c>
      <c r="N802">
        <f t="shared" si="256"/>
        <v>-1.7921162959999997</v>
      </c>
      <c r="O802">
        <f t="shared" si="257"/>
        <v>-3.5740832739999959</v>
      </c>
      <c r="P802">
        <f t="shared" si="258"/>
        <v>0.72980496799999628</v>
      </c>
      <c r="Q802">
        <f t="shared" si="259"/>
        <v>0</v>
      </c>
      <c r="R802">
        <f t="shared" si="260"/>
        <v>-1.7819669779999963</v>
      </c>
      <c r="S802">
        <f t="shared" si="261"/>
        <v>0</v>
      </c>
      <c r="T802">
        <f t="shared" si="262"/>
        <v>-1.7819669779999963</v>
      </c>
      <c r="U802">
        <f t="shared" si="263"/>
        <v>-0.72980496799999628</v>
      </c>
      <c r="V802">
        <f t="shared" si="264"/>
        <v>-2.5117719459999925</v>
      </c>
      <c r="W802">
        <f t="shared" si="265"/>
        <v>-0.72980496799999628</v>
      </c>
      <c r="X802">
        <f t="shared" si="266"/>
        <v>-2.5117719459999925</v>
      </c>
      <c r="Y802">
        <f t="shared" si="267"/>
        <v>-1.7819669779999963</v>
      </c>
      <c r="Z802">
        <f t="shared" si="268"/>
        <v>0</v>
      </c>
      <c r="AA802">
        <f t="shared" si="269"/>
        <v>-1.7819669779999963</v>
      </c>
      <c r="AB802">
        <f t="shared" si="270"/>
        <v>1.7819669779999963</v>
      </c>
      <c r="AC802">
        <f t="shared" si="271"/>
        <v>0</v>
      </c>
      <c r="AD802">
        <f t="shared" si="272"/>
        <v>-1.7819669779999963</v>
      </c>
    </row>
    <row r="803" spans="1:30" x14ac:dyDescent="0.25">
      <c r="A803" s="1" t="s">
        <v>808</v>
      </c>
      <c r="B803">
        <v>17.422415758</v>
      </c>
      <c r="C803">
        <v>17.422415758</v>
      </c>
      <c r="D803">
        <v>19.358593980000002</v>
      </c>
      <c r="E803">
        <v>17.422415758</v>
      </c>
      <c r="F803">
        <v>21.419541282000004</v>
      </c>
      <c r="G803">
        <v>17.422415758</v>
      </c>
      <c r="H803">
        <v>18.459212610000002</v>
      </c>
      <c r="J803">
        <f t="shared" si="252"/>
        <v>0</v>
      </c>
      <c r="K803">
        <f t="shared" si="253"/>
        <v>-1.9361782220000023</v>
      </c>
      <c r="L803">
        <f t="shared" si="254"/>
        <v>0</v>
      </c>
      <c r="M803">
        <f t="shared" si="255"/>
        <v>-3.9971255240000048</v>
      </c>
      <c r="N803">
        <f t="shared" si="256"/>
        <v>0</v>
      </c>
      <c r="O803">
        <f t="shared" si="257"/>
        <v>-1.0367968520000019</v>
      </c>
      <c r="P803">
        <f t="shared" si="258"/>
        <v>-1.9361782220000023</v>
      </c>
      <c r="Q803">
        <f t="shared" si="259"/>
        <v>0</v>
      </c>
      <c r="R803">
        <f t="shared" si="260"/>
        <v>-3.9971255240000048</v>
      </c>
      <c r="S803">
        <f t="shared" si="261"/>
        <v>0</v>
      </c>
      <c r="T803">
        <f t="shared" si="262"/>
        <v>-1.0367968520000019</v>
      </c>
      <c r="U803">
        <f t="shared" si="263"/>
        <v>1.9361782220000023</v>
      </c>
      <c r="V803">
        <f t="shared" si="264"/>
        <v>-2.0609473020000024</v>
      </c>
      <c r="W803">
        <f t="shared" si="265"/>
        <v>1.9361782220000023</v>
      </c>
      <c r="X803">
        <f t="shared" si="266"/>
        <v>0.8993813700000004</v>
      </c>
      <c r="Y803">
        <f t="shared" si="267"/>
        <v>-3.9971255240000048</v>
      </c>
      <c r="Z803">
        <f t="shared" si="268"/>
        <v>0</v>
      </c>
      <c r="AA803">
        <f t="shared" si="269"/>
        <v>-1.0367968520000019</v>
      </c>
      <c r="AB803">
        <f t="shared" si="270"/>
        <v>3.9971255240000048</v>
      </c>
      <c r="AC803">
        <f t="shared" si="271"/>
        <v>2.9603286720000028</v>
      </c>
      <c r="AD803">
        <f t="shared" si="272"/>
        <v>-1.0367968520000019</v>
      </c>
    </row>
    <row r="804" spans="1:30" x14ac:dyDescent="0.25">
      <c r="A804" s="1" t="s">
        <v>809</v>
      </c>
      <c r="B804">
        <v>17.316062863999999</v>
      </c>
      <c r="C804">
        <v>19.004995862000001</v>
      </c>
      <c r="D804">
        <v>18.025709463999998</v>
      </c>
      <c r="E804">
        <v>19.004995862000001</v>
      </c>
      <c r="F804">
        <v>22.960998080000003</v>
      </c>
      <c r="G804">
        <v>19.004995862000001</v>
      </c>
      <c r="H804">
        <v>20.698174956000003</v>
      </c>
      <c r="J804">
        <f t="shared" si="252"/>
        <v>-1.6889329980000021</v>
      </c>
      <c r="K804">
        <f t="shared" si="253"/>
        <v>-0.70964659999999924</v>
      </c>
      <c r="L804">
        <f t="shared" si="254"/>
        <v>-1.6889329980000021</v>
      </c>
      <c r="M804">
        <f t="shared" si="255"/>
        <v>-5.6449352160000039</v>
      </c>
      <c r="N804">
        <f t="shared" si="256"/>
        <v>-1.6889329980000021</v>
      </c>
      <c r="O804">
        <f t="shared" si="257"/>
        <v>-3.3821120920000034</v>
      </c>
      <c r="P804">
        <f t="shared" si="258"/>
        <v>0.97928639800000283</v>
      </c>
      <c r="Q804">
        <f t="shared" si="259"/>
        <v>0</v>
      </c>
      <c r="R804">
        <f t="shared" si="260"/>
        <v>-3.9560022180000018</v>
      </c>
      <c r="S804">
        <f t="shared" si="261"/>
        <v>0</v>
      </c>
      <c r="T804">
        <f t="shared" si="262"/>
        <v>-1.6931790940000013</v>
      </c>
      <c r="U804">
        <f t="shared" si="263"/>
        <v>-0.97928639800000283</v>
      </c>
      <c r="V804">
        <f t="shared" si="264"/>
        <v>-4.9352886160000047</v>
      </c>
      <c r="W804">
        <f t="shared" si="265"/>
        <v>-0.97928639800000283</v>
      </c>
      <c r="X804">
        <f t="shared" si="266"/>
        <v>-2.6724654920000042</v>
      </c>
      <c r="Y804">
        <f t="shared" si="267"/>
        <v>-3.9560022180000018</v>
      </c>
      <c r="Z804">
        <f t="shared" si="268"/>
        <v>0</v>
      </c>
      <c r="AA804">
        <f t="shared" si="269"/>
        <v>-1.6931790940000013</v>
      </c>
      <c r="AB804">
        <f t="shared" si="270"/>
        <v>3.9560022180000018</v>
      </c>
      <c r="AC804">
        <f t="shared" si="271"/>
        <v>2.2628231240000005</v>
      </c>
      <c r="AD804">
        <f t="shared" si="272"/>
        <v>-1.6931790940000013</v>
      </c>
    </row>
    <row r="805" spans="1:30" x14ac:dyDescent="0.25">
      <c r="A805" s="1" t="s">
        <v>810</v>
      </c>
      <c r="B805">
        <v>16.326657043999997</v>
      </c>
      <c r="C805">
        <v>18.830410967999999</v>
      </c>
      <c r="D805">
        <v>18.424868253999996</v>
      </c>
      <c r="E805">
        <v>18.830410967999999</v>
      </c>
      <c r="F805">
        <v>22.435302638000003</v>
      </c>
      <c r="G805">
        <v>18.830410967999999</v>
      </c>
      <c r="H805">
        <v>22.435302638000003</v>
      </c>
      <c r="J805">
        <f t="shared" si="252"/>
        <v>-2.5037539240000015</v>
      </c>
      <c r="K805">
        <f t="shared" si="253"/>
        <v>-2.0982112099999988</v>
      </c>
      <c r="L805">
        <f t="shared" si="254"/>
        <v>-2.5037539240000015</v>
      </c>
      <c r="M805">
        <f t="shared" si="255"/>
        <v>-6.1086455940000057</v>
      </c>
      <c r="N805">
        <f t="shared" si="256"/>
        <v>-2.5037539240000015</v>
      </c>
      <c r="O805">
        <f t="shared" si="257"/>
        <v>-6.1086455940000057</v>
      </c>
      <c r="P805">
        <f t="shared" si="258"/>
        <v>0.40554271400000275</v>
      </c>
      <c r="Q805">
        <f t="shared" si="259"/>
        <v>0</v>
      </c>
      <c r="R805">
        <f t="shared" si="260"/>
        <v>-3.6048916700000042</v>
      </c>
      <c r="S805">
        <f t="shared" si="261"/>
        <v>0</v>
      </c>
      <c r="T805">
        <f t="shared" si="262"/>
        <v>-3.6048916700000042</v>
      </c>
      <c r="U805">
        <f t="shared" si="263"/>
        <v>-0.40554271400000275</v>
      </c>
      <c r="V805">
        <f t="shared" si="264"/>
        <v>-4.010434384000007</v>
      </c>
      <c r="W805">
        <f t="shared" si="265"/>
        <v>-0.40554271400000275</v>
      </c>
      <c r="X805">
        <f t="shared" si="266"/>
        <v>-4.010434384000007</v>
      </c>
      <c r="Y805">
        <f t="shared" si="267"/>
        <v>-3.6048916700000042</v>
      </c>
      <c r="Z805">
        <f t="shared" si="268"/>
        <v>0</v>
      </c>
      <c r="AA805">
        <f t="shared" si="269"/>
        <v>-3.6048916700000042</v>
      </c>
      <c r="AB805">
        <f t="shared" si="270"/>
        <v>3.6048916700000042</v>
      </c>
      <c r="AC805">
        <f t="shared" si="271"/>
        <v>0</v>
      </c>
      <c r="AD805">
        <f t="shared" si="272"/>
        <v>-3.6048916700000042</v>
      </c>
    </row>
    <row r="806" spans="1:30" x14ac:dyDescent="0.25">
      <c r="A806" s="1" t="s">
        <v>811</v>
      </c>
      <c r="B806">
        <v>16.759024797999999</v>
      </c>
      <c r="C806">
        <v>16.995165604</v>
      </c>
      <c r="D806">
        <v>19.863784431999999</v>
      </c>
      <c r="E806">
        <v>16.995165604</v>
      </c>
      <c r="F806">
        <v>19.863784431999999</v>
      </c>
      <c r="G806">
        <v>16.995165604</v>
      </c>
      <c r="H806">
        <v>19.863784431999999</v>
      </c>
      <c r="J806">
        <f t="shared" si="252"/>
        <v>-0.23614080600000165</v>
      </c>
      <c r="K806">
        <f t="shared" si="253"/>
        <v>-3.1047596340000005</v>
      </c>
      <c r="L806">
        <f t="shared" si="254"/>
        <v>-0.23614080600000165</v>
      </c>
      <c r="M806">
        <f t="shared" si="255"/>
        <v>-3.1047596340000005</v>
      </c>
      <c r="N806">
        <f t="shared" si="256"/>
        <v>-0.23614080600000165</v>
      </c>
      <c r="O806">
        <f t="shared" si="257"/>
        <v>-3.1047596340000005</v>
      </c>
      <c r="P806">
        <f t="shared" si="258"/>
        <v>-2.8686188279999989</v>
      </c>
      <c r="Q806">
        <f t="shared" si="259"/>
        <v>0</v>
      </c>
      <c r="R806">
        <f t="shared" si="260"/>
        <v>-2.8686188279999989</v>
      </c>
      <c r="S806">
        <f t="shared" si="261"/>
        <v>0</v>
      </c>
      <c r="T806">
        <f t="shared" si="262"/>
        <v>-2.8686188279999989</v>
      </c>
      <c r="U806">
        <f t="shared" si="263"/>
        <v>2.8686188279999989</v>
      </c>
      <c r="V806">
        <f t="shared" si="264"/>
        <v>0</v>
      </c>
      <c r="W806">
        <f t="shared" si="265"/>
        <v>2.8686188279999989</v>
      </c>
      <c r="X806">
        <f t="shared" si="266"/>
        <v>0</v>
      </c>
      <c r="Y806">
        <f t="shared" si="267"/>
        <v>-2.8686188279999989</v>
      </c>
      <c r="Z806">
        <f t="shared" si="268"/>
        <v>0</v>
      </c>
      <c r="AA806">
        <f t="shared" si="269"/>
        <v>-2.8686188279999989</v>
      </c>
      <c r="AB806">
        <f t="shared" si="270"/>
        <v>2.8686188279999989</v>
      </c>
      <c r="AC806">
        <f t="shared" si="271"/>
        <v>0</v>
      </c>
      <c r="AD806">
        <f t="shared" si="272"/>
        <v>-2.8686188279999989</v>
      </c>
    </row>
    <row r="807" spans="1:30" x14ac:dyDescent="0.25">
      <c r="A807" s="1" t="s">
        <v>812</v>
      </c>
      <c r="B807">
        <v>16.317558701999996</v>
      </c>
      <c r="C807">
        <v>17.500325166</v>
      </c>
      <c r="D807">
        <v>19.553396675999998</v>
      </c>
      <c r="E807">
        <v>17.500325166</v>
      </c>
      <c r="F807">
        <v>20.711700632000003</v>
      </c>
      <c r="G807">
        <v>17.500325166</v>
      </c>
      <c r="H807">
        <v>19.599741032000001</v>
      </c>
      <c r="J807">
        <f t="shared" si="252"/>
        <v>-1.1827664640000037</v>
      </c>
      <c r="K807">
        <f t="shared" si="253"/>
        <v>-3.2358379740000025</v>
      </c>
      <c r="L807">
        <f t="shared" si="254"/>
        <v>-1.1827664640000037</v>
      </c>
      <c r="M807">
        <f t="shared" si="255"/>
        <v>-4.3941419300000071</v>
      </c>
      <c r="N807">
        <f t="shared" si="256"/>
        <v>-1.1827664640000037</v>
      </c>
      <c r="O807">
        <f t="shared" si="257"/>
        <v>-3.2821823300000048</v>
      </c>
      <c r="P807">
        <f t="shared" si="258"/>
        <v>-2.0530715099999988</v>
      </c>
      <c r="Q807">
        <f t="shared" si="259"/>
        <v>0</v>
      </c>
      <c r="R807">
        <f t="shared" si="260"/>
        <v>-3.2113754660000033</v>
      </c>
      <c r="S807">
        <f t="shared" si="261"/>
        <v>0</v>
      </c>
      <c r="T807">
        <f t="shared" si="262"/>
        <v>-2.0994158660000011</v>
      </c>
      <c r="U807">
        <f t="shared" si="263"/>
        <v>2.0530715099999988</v>
      </c>
      <c r="V807">
        <f t="shared" si="264"/>
        <v>-1.1583039560000046</v>
      </c>
      <c r="W807">
        <f t="shared" si="265"/>
        <v>2.0530715099999988</v>
      </c>
      <c r="X807">
        <f t="shared" si="266"/>
        <v>-4.6344356000002307E-2</v>
      </c>
      <c r="Y807">
        <f t="shared" si="267"/>
        <v>-3.2113754660000033</v>
      </c>
      <c r="Z807">
        <f t="shared" si="268"/>
        <v>0</v>
      </c>
      <c r="AA807">
        <f t="shared" si="269"/>
        <v>-2.0994158660000011</v>
      </c>
      <c r="AB807">
        <f t="shared" si="270"/>
        <v>3.2113754660000033</v>
      </c>
      <c r="AC807">
        <f t="shared" si="271"/>
        <v>1.1119596000000023</v>
      </c>
      <c r="AD807">
        <f t="shared" si="272"/>
        <v>-2.0994158660000011</v>
      </c>
    </row>
    <row r="808" spans="1:30" x14ac:dyDescent="0.25">
      <c r="A808" s="1" t="s">
        <v>813</v>
      </c>
      <c r="B808">
        <v>20.221894122000005</v>
      </c>
      <c r="C808">
        <v>20.526548413999997</v>
      </c>
      <c r="D808">
        <v>20.318765926000005</v>
      </c>
      <c r="E808">
        <v>21.867484978000004</v>
      </c>
      <c r="F808">
        <v>26.475525950000002</v>
      </c>
      <c r="G808">
        <v>20.755846194</v>
      </c>
      <c r="H808">
        <v>22.385813811999995</v>
      </c>
      <c r="J808">
        <f t="shared" si="252"/>
        <v>-0.3046542919999915</v>
      </c>
      <c r="K808">
        <f t="shared" si="253"/>
        <v>-9.6871803999999173E-2</v>
      </c>
      <c r="L808">
        <f t="shared" si="254"/>
        <v>-1.6455908559999983</v>
      </c>
      <c r="M808">
        <f t="shared" si="255"/>
        <v>-6.2536318279999961</v>
      </c>
      <c r="N808">
        <f t="shared" si="256"/>
        <v>-0.53395207199999462</v>
      </c>
      <c r="O808">
        <f t="shared" si="257"/>
        <v>-2.1639196899999895</v>
      </c>
      <c r="P808">
        <f t="shared" si="258"/>
        <v>0.20778248799999233</v>
      </c>
      <c r="Q808">
        <f t="shared" si="259"/>
        <v>-1.3409365640000068</v>
      </c>
      <c r="R808">
        <f t="shared" si="260"/>
        <v>-5.9489775360000046</v>
      </c>
      <c r="S808">
        <f t="shared" si="261"/>
        <v>-0.22929778000000312</v>
      </c>
      <c r="T808">
        <f t="shared" si="262"/>
        <v>-1.859265397999998</v>
      </c>
      <c r="U808">
        <f t="shared" si="263"/>
        <v>-1.5487190519999992</v>
      </c>
      <c r="V808">
        <f t="shared" si="264"/>
        <v>-6.1567600239999969</v>
      </c>
      <c r="W808">
        <f t="shared" si="265"/>
        <v>-0.43708026799999544</v>
      </c>
      <c r="X808">
        <f t="shared" si="266"/>
        <v>-2.0670478859999903</v>
      </c>
      <c r="Y808">
        <f t="shared" si="267"/>
        <v>-4.6080409719999977</v>
      </c>
      <c r="Z808">
        <f t="shared" si="268"/>
        <v>1.1116387840000037</v>
      </c>
      <c r="AA808">
        <f t="shared" si="269"/>
        <v>-0.51832883399999119</v>
      </c>
      <c r="AB808">
        <f t="shared" si="270"/>
        <v>5.7196797560000014</v>
      </c>
      <c r="AC808">
        <f t="shared" si="271"/>
        <v>4.0897121380000065</v>
      </c>
      <c r="AD808">
        <f t="shared" si="272"/>
        <v>-1.6299676179999949</v>
      </c>
    </row>
    <row r="809" spans="1:30" x14ac:dyDescent="0.25">
      <c r="A809" s="1" t="s">
        <v>814</v>
      </c>
      <c r="B809">
        <v>14.793426139999999</v>
      </c>
      <c r="C809">
        <v>16.56737803</v>
      </c>
      <c r="D809">
        <v>15.670774715999991</v>
      </c>
      <c r="E809">
        <v>16.56737803</v>
      </c>
      <c r="F809">
        <v>21.199713706000008</v>
      </c>
      <c r="G809">
        <v>16.56737803</v>
      </c>
      <c r="H809">
        <v>19.49996314800001</v>
      </c>
      <c r="J809">
        <f t="shared" si="252"/>
        <v>-1.7739518900000011</v>
      </c>
      <c r="K809">
        <f t="shared" si="253"/>
        <v>-0.87734857599999216</v>
      </c>
      <c r="L809">
        <f t="shared" si="254"/>
        <v>-1.7739518900000011</v>
      </c>
      <c r="M809">
        <f t="shared" si="255"/>
        <v>-6.4062875660000085</v>
      </c>
      <c r="N809">
        <f t="shared" si="256"/>
        <v>-1.7739518900000011</v>
      </c>
      <c r="O809">
        <f t="shared" si="257"/>
        <v>-4.7065370080000104</v>
      </c>
      <c r="P809">
        <f t="shared" si="258"/>
        <v>0.89660331400000892</v>
      </c>
      <c r="Q809">
        <f t="shared" si="259"/>
        <v>0</v>
      </c>
      <c r="R809">
        <f t="shared" si="260"/>
        <v>-4.6323356760000074</v>
      </c>
      <c r="S809">
        <f t="shared" si="261"/>
        <v>0</v>
      </c>
      <c r="T809">
        <f t="shared" si="262"/>
        <v>-2.9325851180000093</v>
      </c>
      <c r="U809">
        <f t="shared" si="263"/>
        <v>-0.89660331400000892</v>
      </c>
      <c r="V809">
        <f t="shared" si="264"/>
        <v>-5.5289389900000163</v>
      </c>
      <c r="W809">
        <f t="shared" si="265"/>
        <v>-0.89660331400000892</v>
      </c>
      <c r="X809">
        <f t="shared" si="266"/>
        <v>-3.8291884320000182</v>
      </c>
      <c r="Y809">
        <f t="shared" si="267"/>
        <v>-4.6323356760000074</v>
      </c>
      <c r="Z809">
        <f t="shared" si="268"/>
        <v>0</v>
      </c>
      <c r="AA809">
        <f t="shared" si="269"/>
        <v>-2.9325851180000093</v>
      </c>
      <c r="AB809">
        <f t="shared" si="270"/>
        <v>4.6323356760000074</v>
      </c>
      <c r="AC809">
        <f t="shared" si="271"/>
        <v>1.6997505579999981</v>
      </c>
      <c r="AD809">
        <f t="shared" si="272"/>
        <v>-2.9325851180000093</v>
      </c>
    </row>
    <row r="810" spans="1:30" x14ac:dyDescent="0.25">
      <c r="A810" s="1" t="s">
        <v>815</v>
      </c>
      <c r="B810">
        <v>15.536109904000002</v>
      </c>
      <c r="C810">
        <v>17.061580700000004</v>
      </c>
      <c r="D810">
        <v>15.635546474000002</v>
      </c>
      <c r="E810">
        <v>17.061580700000004</v>
      </c>
      <c r="F810">
        <v>20.922959576</v>
      </c>
      <c r="G810">
        <v>17.061580700000004</v>
      </c>
      <c r="H810">
        <v>18.71292094</v>
      </c>
      <c r="J810">
        <f t="shared" si="252"/>
        <v>-1.5254707960000022</v>
      </c>
      <c r="K810">
        <f t="shared" si="253"/>
        <v>-9.9436569999999946E-2</v>
      </c>
      <c r="L810">
        <f t="shared" si="254"/>
        <v>-1.5254707960000022</v>
      </c>
      <c r="M810">
        <f t="shared" si="255"/>
        <v>-5.3868496719999985</v>
      </c>
      <c r="N810">
        <f t="shared" si="256"/>
        <v>-1.5254707960000022</v>
      </c>
      <c r="O810">
        <f t="shared" si="257"/>
        <v>-3.1768110359999984</v>
      </c>
      <c r="P810">
        <f t="shared" si="258"/>
        <v>1.4260342260000023</v>
      </c>
      <c r="Q810">
        <f t="shared" si="259"/>
        <v>0</v>
      </c>
      <c r="R810">
        <f t="shared" si="260"/>
        <v>-3.8613788759999963</v>
      </c>
      <c r="S810">
        <f t="shared" si="261"/>
        <v>0</v>
      </c>
      <c r="T810">
        <f t="shared" si="262"/>
        <v>-1.6513402399999961</v>
      </c>
      <c r="U810">
        <f t="shared" si="263"/>
        <v>-1.4260342260000023</v>
      </c>
      <c r="V810">
        <f t="shared" si="264"/>
        <v>-5.2874131019999986</v>
      </c>
      <c r="W810">
        <f t="shared" si="265"/>
        <v>-1.4260342260000023</v>
      </c>
      <c r="X810">
        <f t="shared" si="266"/>
        <v>-3.0773744659999984</v>
      </c>
      <c r="Y810">
        <f t="shared" si="267"/>
        <v>-3.8613788759999963</v>
      </c>
      <c r="Z810">
        <f t="shared" si="268"/>
        <v>0</v>
      </c>
      <c r="AA810">
        <f t="shared" si="269"/>
        <v>-1.6513402399999961</v>
      </c>
      <c r="AB810">
        <f t="shared" si="270"/>
        <v>3.8613788759999963</v>
      </c>
      <c r="AC810">
        <f t="shared" si="271"/>
        <v>2.2100386360000002</v>
      </c>
      <c r="AD810">
        <f t="shared" si="272"/>
        <v>-1.6513402399999961</v>
      </c>
    </row>
    <row r="811" spans="1:30" x14ac:dyDescent="0.25">
      <c r="A811" s="1" t="s">
        <v>816</v>
      </c>
      <c r="B811">
        <v>15.453706979999998</v>
      </c>
      <c r="C811">
        <v>17.800065308000001</v>
      </c>
      <c r="D811">
        <v>17.917958930000076</v>
      </c>
      <c r="E811">
        <v>17.800065308000001</v>
      </c>
      <c r="F811">
        <v>22.812357104</v>
      </c>
      <c r="G811">
        <v>17.800065308000001</v>
      </c>
      <c r="H811">
        <v>19.800708395999997</v>
      </c>
      <c r="J811">
        <f t="shared" si="252"/>
        <v>-2.3463583280000027</v>
      </c>
      <c r="K811">
        <f t="shared" si="253"/>
        <v>-2.4642519500000777</v>
      </c>
      <c r="L811">
        <f t="shared" si="254"/>
        <v>-2.3463583280000027</v>
      </c>
      <c r="M811">
        <f t="shared" si="255"/>
        <v>-7.3586501240000022</v>
      </c>
      <c r="N811">
        <f t="shared" si="256"/>
        <v>-2.3463583280000027</v>
      </c>
      <c r="O811">
        <f t="shared" si="257"/>
        <v>-4.3470014159999995</v>
      </c>
      <c r="P811">
        <f t="shared" si="258"/>
        <v>-0.11789362200007503</v>
      </c>
      <c r="Q811">
        <f t="shared" si="259"/>
        <v>0</v>
      </c>
      <c r="R811">
        <f t="shared" si="260"/>
        <v>-5.0122917959999995</v>
      </c>
      <c r="S811">
        <f t="shared" si="261"/>
        <v>0</v>
      </c>
      <c r="T811">
        <f t="shared" si="262"/>
        <v>-2.0006430879999968</v>
      </c>
      <c r="U811">
        <f t="shared" si="263"/>
        <v>0.11789362200007503</v>
      </c>
      <c r="V811">
        <f t="shared" si="264"/>
        <v>-4.8943981739999245</v>
      </c>
      <c r="W811">
        <f t="shared" si="265"/>
        <v>0.11789362200007503</v>
      </c>
      <c r="X811">
        <f t="shared" si="266"/>
        <v>-1.8827494659999218</v>
      </c>
      <c r="Y811">
        <f t="shared" si="267"/>
        <v>-5.0122917959999995</v>
      </c>
      <c r="Z811">
        <f t="shared" si="268"/>
        <v>0</v>
      </c>
      <c r="AA811">
        <f t="shared" si="269"/>
        <v>-2.0006430879999968</v>
      </c>
      <c r="AB811">
        <f t="shared" si="270"/>
        <v>5.0122917959999995</v>
      </c>
      <c r="AC811">
        <f t="shared" si="271"/>
        <v>3.0116487080000027</v>
      </c>
      <c r="AD811">
        <f t="shared" si="272"/>
        <v>-2.0006430879999968</v>
      </c>
    </row>
    <row r="812" spans="1:30" x14ac:dyDescent="0.25">
      <c r="A812" s="1" t="s">
        <v>817</v>
      </c>
      <c r="B812">
        <v>12.148794836</v>
      </c>
      <c r="C812">
        <v>13.927668970000001</v>
      </c>
      <c r="D812">
        <v>14.128257290000001</v>
      </c>
      <c r="E812">
        <v>18.137441674000005</v>
      </c>
      <c r="F812">
        <v>23.516980344000057</v>
      </c>
      <c r="G812">
        <v>15.393373960000003</v>
      </c>
      <c r="H812">
        <v>18.592448230000006</v>
      </c>
      <c r="J812">
        <f t="shared" si="252"/>
        <v>-1.7788741340000005</v>
      </c>
      <c r="K812">
        <f t="shared" si="253"/>
        <v>-1.9794624540000001</v>
      </c>
      <c r="L812">
        <f t="shared" si="254"/>
        <v>-5.9886468380000046</v>
      </c>
      <c r="M812">
        <f t="shared" si="255"/>
        <v>-11.368185508000057</v>
      </c>
      <c r="N812">
        <f t="shared" si="256"/>
        <v>-3.244579124000003</v>
      </c>
      <c r="O812">
        <f t="shared" si="257"/>
        <v>-6.4436533940000054</v>
      </c>
      <c r="P812">
        <f t="shared" si="258"/>
        <v>-0.2005883199999996</v>
      </c>
      <c r="Q812">
        <f t="shared" si="259"/>
        <v>-4.2097727040000041</v>
      </c>
      <c r="R812">
        <f t="shared" si="260"/>
        <v>-9.5893113740000562</v>
      </c>
      <c r="S812">
        <f t="shared" si="261"/>
        <v>-1.4657049900000025</v>
      </c>
      <c r="T812">
        <f t="shared" si="262"/>
        <v>-4.6647792600000049</v>
      </c>
      <c r="U812">
        <f t="shared" si="263"/>
        <v>-4.0091843840000045</v>
      </c>
      <c r="V812">
        <f t="shared" si="264"/>
        <v>-9.3887230540000566</v>
      </c>
      <c r="W812">
        <f t="shared" si="265"/>
        <v>-1.2651166700000029</v>
      </c>
      <c r="X812">
        <f t="shared" si="266"/>
        <v>-4.4641909400000053</v>
      </c>
      <c r="Y812">
        <f t="shared" si="267"/>
        <v>-5.379538670000052</v>
      </c>
      <c r="Z812">
        <f t="shared" si="268"/>
        <v>2.7440677140000016</v>
      </c>
      <c r="AA812">
        <f t="shared" si="269"/>
        <v>-0.45500655600000073</v>
      </c>
      <c r="AB812">
        <f t="shared" si="270"/>
        <v>8.1236063840000536</v>
      </c>
      <c r="AC812">
        <f t="shared" si="271"/>
        <v>4.9245321140000513</v>
      </c>
      <c r="AD812">
        <f t="shared" si="272"/>
        <v>-3.1990742700000023</v>
      </c>
    </row>
    <row r="813" spans="1:30" x14ac:dyDescent="0.25">
      <c r="A813" s="1" t="s">
        <v>818</v>
      </c>
      <c r="B813">
        <v>21.393152398000002</v>
      </c>
      <c r="C813">
        <v>22.681561374000005</v>
      </c>
      <c r="D813">
        <v>24.378694450000001</v>
      </c>
      <c r="E813">
        <v>22.681561374000005</v>
      </c>
      <c r="F813">
        <v>24.378694450000001</v>
      </c>
      <c r="G813">
        <v>22.681561374000005</v>
      </c>
      <c r="H813">
        <v>24.378694450000001</v>
      </c>
      <c r="J813">
        <f t="shared" si="252"/>
        <v>-1.288408976000003</v>
      </c>
      <c r="K813">
        <f t="shared" si="253"/>
        <v>-2.9855420519999996</v>
      </c>
      <c r="L813">
        <f t="shared" si="254"/>
        <v>-1.288408976000003</v>
      </c>
      <c r="M813">
        <f t="shared" si="255"/>
        <v>-2.9855420519999996</v>
      </c>
      <c r="N813">
        <f t="shared" si="256"/>
        <v>-1.288408976000003</v>
      </c>
      <c r="O813">
        <f t="shared" si="257"/>
        <v>-2.9855420519999996</v>
      </c>
      <c r="P813">
        <f t="shared" si="258"/>
        <v>-1.6971330759999965</v>
      </c>
      <c r="Q813">
        <f t="shared" si="259"/>
        <v>0</v>
      </c>
      <c r="R813">
        <f t="shared" si="260"/>
        <v>-1.6971330759999965</v>
      </c>
      <c r="S813">
        <f t="shared" si="261"/>
        <v>0</v>
      </c>
      <c r="T813">
        <f t="shared" si="262"/>
        <v>-1.6971330759999965</v>
      </c>
      <c r="U813">
        <f t="shared" si="263"/>
        <v>1.6971330759999965</v>
      </c>
      <c r="V813">
        <f t="shared" si="264"/>
        <v>0</v>
      </c>
      <c r="W813">
        <f t="shared" si="265"/>
        <v>1.6971330759999965</v>
      </c>
      <c r="X813">
        <f t="shared" si="266"/>
        <v>0</v>
      </c>
      <c r="Y813">
        <f t="shared" si="267"/>
        <v>-1.6971330759999965</v>
      </c>
      <c r="Z813">
        <f t="shared" si="268"/>
        <v>0</v>
      </c>
      <c r="AA813">
        <f t="shared" si="269"/>
        <v>-1.6971330759999965</v>
      </c>
      <c r="AB813">
        <f t="shared" si="270"/>
        <v>1.6971330759999965</v>
      </c>
      <c r="AC813">
        <f t="shared" si="271"/>
        <v>0</v>
      </c>
      <c r="AD813">
        <f t="shared" si="272"/>
        <v>-1.6971330759999965</v>
      </c>
    </row>
    <row r="814" spans="1:30" x14ac:dyDescent="0.25">
      <c r="A814" s="1" t="s">
        <v>819</v>
      </c>
      <c r="B814">
        <v>20.746886084</v>
      </c>
      <c r="C814">
        <v>21.806077766000001</v>
      </c>
      <c r="D814">
        <v>22.600467786000003</v>
      </c>
      <c r="E814">
        <v>21.806077766000001</v>
      </c>
      <c r="F814">
        <v>22.600467786000003</v>
      </c>
      <c r="G814">
        <v>21.806077766000001</v>
      </c>
      <c r="H814">
        <v>22.600467786000003</v>
      </c>
      <c r="J814">
        <f t="shared" si="252"/>
        <v>-1.0591916820000016</v>
      </c>
      <c r="K814">
        <f t="shared" si="253"/>
        <v>-1.8535817020000032</v>
      </c>
      <c r="L814">
        <f t="shared" si="254"/>
        <v>-1.0591916820000016</v>
      </c>
      <c r="M814">
        <f t="shared" si="255"/>
        <v>-1.8535817020000032</v>
      </c>
      <c r="N814">
        <f t="shared" si="256"/>
        <v>-1.0591916820000016</v>
      </c>
      <c r="O814">
        <f t="shared" si="257"/>
        <v>-1.8535817020000032</v>
      </c>
      <c r="P814">
        <f t="shared" si="258"/>
        <v>-0.79439002000000158</v>
      </c>
      <c r="Q814">
        <f t="shared" si="259"/>
        <v>0</v>
      </c>
      <c r="R814">
        <f t="shared" si="260"/>
        <v>-0.79439002000000158</v>
      </c>
      <c r="S814">
        <f t="shared" si="261"/>
        <v>0</v>
      </c>
      <c r="T814">
        <f t="shared" si="262"/>
        <v>-0.79439002000000158</v>
      </c>
      <c r="U814">
        <f t="shared" si="263"/>
        <v>0.79439002000000158</v>
      </c>
      <c r="V814">
        <f t="shared" si="264"/>
        <v>0</v>
      </c>
      <c r="W814">
        <f t="shared" si="265"/>
        <v>0.79439002000000158</v>
      </c>
      <c r="X814">
        <f t="shared" si="266"/>
        <v>0</v>
      </c>
      <c r="Y814">
        <f t="shared" si="267"/>
        <v>-0.79439002000000158</v>
      </c>
      <c r="Z814">
        <f t="shared" si="268"/>
        <v>0</v>
      </c>
      <c r="AA814">
        <f t="shared" si="269"/>
        <v>-0.79439002000000158</v>
      </c>
      <c r="AB814">
        <f t="shared" si="270"/>
        <v>0.79439002000000158</v>
      </c>
      <c r="AC814">
        <f t="shared" si="271"/>
        <v>0</v>
      </c>
      <c r="AD814">
        <f t="shared" si="272"/>
        <v>-0.79439002000000158</v>
      </c>
    </row>
    <row r="815" spans="1:30" x14ac:dyDescent="0.25">
      <c r="A815" s="1" t="s">
        <v>820</v>
      </c>
      <c r="B815">
        <v>12.293081758000003</v>
      </c>
      <c r="C815">
        <v>14.793411996000001</v>
      </c>
      <c r="D815">
        <v>14.160941614</v>
      </c>
      <c r="E815">
        <v>14.793411996000001</v>
      </c>
      <c r="F815">
        <v>20.000517873999989</v>
      </c>
      <c r="G815">
        <v>14.793411996000001</v>
      </c>
      <c r="H815">
        <v>15.537648412000001</v>
      </c>
      <c r="J815">
        <f t="shared" si="252"/>
        <v>-2.5003302379999983</v>
      </c>
      <c r="K815">
        <f t="shared" si="253"/>
        <v>-1.8678598559999973</v>
      </c>
      <c r="L815">
        <f t="shared" si="254"/>
        <v>-2.5003302379999983</v>
      </c>
      <c r="M815">
        <f t="shared" si="255"/>
        <v>-7.707436115999986</v>
      </c>
      <c r="N815">
        <f t="shared" si="256"/>
        <v>-2.5003302379999983</v>
      </c>
      <c r="O815">
        <f t="shared" si="257"/>
        <v>-3.244566653999998</v>
      </c>
      <c r="P815">
        <f t="shared" si="258"/>
        <v>0.63247038200000105</v>
      </c>
      <c r="Q815">
        <f t="shared" si="259"/>
        <v>0</v>
      </c>
      <c r="R815">
        <f t="shared" si="260"/>
        <v>-5.2071058779999877</v>
      </c>
      <c r="S815">
        <f t="shared" si="261"/>
        <v>0</v>
      </c>
      <c r="T815">
        <f t="shared" si="262"/>
        <v>-0.74423641599999968</v>
      </c>
      <c r="U815">
        <f t="shared" si="263"/>
        <v>-0.63247038200000105</v>
      </c>
      <c r="V815">
        <f t="shared" si="264"/>
        <v>-5.8395762599999887</v>
      </c>
      <c r="W815">
        <f t="shared" si="265"/>
        <v>-0.63247038200000105</v>
      </c>
      <c r="X815">
        <f t="shared" si="266"/>
        <v>-1.3767067980000007</v>
      </c>
      <c r="Y815">
        <f t="shared" si="267"/>
        <v>-5.2071058779999877</v>
      </c>
      <c r="Z815">
        <f t="shared" si="268"/>
        <v>0</v>
      </c>
      <c r="AA815">
        <f t="shared" si="269"/>
        <v>-0.74423641599999968</v>
      </c>
      <c r="AB815">
        <f t="shared" si="270"/>
        <v>5.2071058779999877</v>
      </c>
      <c r="AC815">
        <f t="shared" si="271"/>
        <v>4.462869461999988</v>
      </c>
      <c r="AD815">
        <f t="shared" si="272"/>
        <v>-0.74423641599999968</v>
      </c>
    </row>
    <row r="816" spans="1:30" x14ac:dyDescent="0.25">
      <c r="A816" s="1" t="s">
        <v>821</v>
      </c>
      <c r="B816">
        <v>14.790178064000001</v>
      </c>
      <c r="C816">
        <v>15.260769778000002</v>
      </c>
      <c r="D816">
        <v>15.434449456000001</v>
      </c>
      <c r="E816">
        <v>15.260769778000002</v>
      </c>
      <c r="F816">
        <v>17.976325154000001</v>
      </c>
      <c r="G816">
        <v>15.260769778000002</v>
      </c>
      <c r="H816">
        <v>15.434449456000001</v>
      </c>
      <c r="J816">
        <f t="shared" si="252"/>
        <v>-0.4705917140000011</v>
      </c>
      <c r="K816">
        <f t="shared" si="253"/>
        <v>-0.64427139200000028</v>
      </c>
      <c r="L816">
        <f t="shared" si="254"/>
        <v>-0.4705917140000011</v>
      </c>
      <c r="M816">
        <f t="shared" si="255"/>
        <v>-3.1861470900000004</v>
      </c>
      <c r="N816">
        <f t="shared" si="256"/>
        <v>-0.4705917140000011</v>
      </c>
      <c r="O816">
        <f t="shared" si="257"/>
        <v>-0.64427139200000028</v>
      </c>
      <c r="P816">
        <f t="shared" si="258"/>
        <v>-0.17367967799999917</v>
      </c>
      <c r="Q816">
        <f t="shared" si="259"/>
        <v>0</v>
      </c>
      <c r="R816">
        <f t="shared" si="260"/>
        <v>-2.7155553759999993</v>
      </c>
      <c r="S816">
        <f t="shared" si="261"/>
        <v>0</v>
      </c>
      <c r="T816">
        <f t="shared" si="262"/>
        <v>-0.17367967799999917</v>
      </c>
      <c r="U816">
        <f t="shared" si="263"/>
        <v>0.17367967799999917</v>
      </c>
      <c r="V816">
        <f t="shared" si="264"/>
        <v>-2.5418756980000001</v>
      </c>
      <c r="W816">
        <f t="shared" si="265"/>
        <v>0.17367967799999917</v>
      </c>
      <c r="X816">
        <f t="shared" si="266"/>
        <v>0</v>
      </c>
      <c r="Y816">
        <f t="shared" si="267"/>
        <v>-2.7155553759999993</v>
      </c>
      <c r="Z816">
        <f t="shared" si="268"/>
        <v>0</v>
      </c>
      <c r="AA816">
        <f t="shared" si="269"/>
        <v>-0.17367967799999917</v>
      </c>
      <c r="AB816">
        <f t="shared" si="270"/>
        <v>2.7155553759999993</v>
      </c>
      <c r="AC816">
        <f t="shared" si="271"/>
        <v>2.5418756980000001</v>
      </c>
      <c r="AD816">
        <f t="shared" si="272"/>
        <v>-0.17367967799999917</v>
      </c>
    </row>
    <row r="817" spans="1:30" x14ac:dyDescent="0.25">
      <c r="A817" s="1" t="s">
        <v>822</v>
      </c>
      <c r="B817">
        <v>17.918404933999998</v>
      </c>
      <c r="C817">
        <v>18.940345944000001</v>
      </c>
      <c r="D817">
        <v>20.889991291999948</v>
      </c>
      <c r="E817">
        <v>20.246601305999999</v>
      </c>
      <c r="F817">
        <v>24.600439416</v>
      </c>
      <c r="G817">
        <v>20.246601305999999</v>
      </c>
      <c r="H817">
        <v>21.854075048000009</v>
      </c>
      <c r="J817">
        <f t="shared" si="252"/>
        <v>-1.0219410100000026</v>
      </c>
      <c r="K817">
        <f t="shared" si="253"/>
        <v>-2.97158635799995</v>
      </c>
      <c r="L817">
        <f t="shared" si="254"/>
        <v>-2.3281963720000007</v>
      </c>
      <c r="M817">
        <f t="shared" si="255"/>
        <v>-6.6820344820000024</v>
      </c>
      <c r="N817">
        <f t="shared" si="256"/>
        <v>-2.3281963720000007</v>
      </c>
      <c r="O817">
        <f t="shared" si="257"/>
        <v>-3.9356701140000112</v>
      </c>
      <c r="P817">
        <f t="shared" si="258"/>
        <v>-1.9496453479999474</v>
      </c>
      <c r="Q817">
        <f t="shared" si="259"/>
        <v>-1.3062553619999981</v>
      </c>
      <c r="R817">
        <f t="shared" si="260"/>
        <v>-5.6600934719999998</v>
      </c>
      <c r="S817">
        <f t="shared" si="261"/>
        <v>-1.3062553619999981</v>
      </c>
      <c r="T817">
        <f t="shared" si="262"/>
        <v>-2.9137291040000086</v>
      </c>
      <c r="U817">
        <f t="shared" si="263"/>
        <v>0.64338998599994923</v>
      </c>
      <c r="V817">
        <f t="shared" si="264"/>
        <v>-3.7104481240000524</v>
      </c>
      <c r="W817">
        <f t="shared" si="265"/>
        <v>0.64338998599994923</v>
      </c>
      <c r="X817">
        <f t="shared" si="266"/>
        <v>-0.96408375600006124</v>
      </c>
      <c r="Y817">
        <f t="shared" si="267"/>
        <v>-4.3538381100000016</v>
      </c>
      <c r="Z817">
        <f t="shared" si="268"/>
        <v>0</v>
      </c>
      <c r="AA817">
        <f t="shared" si="269"/>
        <v>-1.6074737420000105</v>
      </c>
      <c r="AB817">
        <f t="shared" si="270"/>
        <v>4.3538381100000016</v>
      </c>
      <c r="AC817">
        <f t="shared" si="271"/>
        <v>2.7463643679999912</v>
      </c>
      <c r="AD817">
        <f t="shared" si="272"/>
        <v>-1.6074737420000105</v>
      </c>
    </row>
    <row r="818" spans="1:30" x14ac:dyDescent="0.25">
      <c r="A818" s="1" t="s">
        <v>823</v>
      </c>
      <c r="B818">
        <v>16.673258795999999</v>
      </c>
      <c r="C818">
        <v>18.614445538000002</v>
      </c>
      <c r="D818">
        <v>18.943089096000005</v>
      </c>
      <c r="E818">
        <v>18.614445538000002</v>
      </c>
      <c r="F818">
        <v>22.501752286000002</v>
      </c>
      <c r="G818">
        <v>18.614445538000002</v>
      </c>
      <c r="H818">
        <v>18.943089096000005</v>
      </c>
      <c r="J818">
        <f t="shared" si="252"/>
        <v>-1.9411867420000029</v>
      </c>
      <c r="K818">
        <f t="shared" si="253"/>
        <v>-2.269830300000006</v>
      </c>
      <c r="L818">
        <f t="shared" si="254"/>
        <v>-1.9411867420000029</v>
      </c>
      <c r="M818">
        <f t="shared" si="255"/>
        <v>-5.8284934900000032</v>
      </c>
      <c r="N818">
        <f t="shared" si="256"/>
        <v>-1.9411867420000029</v>
      </c>
      <c r="O818">
        <f t="shared" si="257"/>
        <v>-2.269830300000006</v>
      </c>
      <c r="P818">
        <f t="shared" si="258"/>
        <v>-0.32864355800000311</v>
      </c>
      <c r="Q818">
        <f t="shared" si="259"/>
        <v>0</v>
      </c>
      <c r="R818">
        <f t="shared" si="260"/>
        <v>-3.8873067480000003</v>
      </c>
      <c r="S818">
        <f t="shared" si="261"/>
        <v>0</v>
      </c>
      <c r="T818">
        <f t="shared" si="262"/>
        <v>-0.32864355800000311</v>
      </c>
      <c r="U818">
        <f t="shared" si="263"/>
        <v>0.32864355800000311</v>
      </c>
      <c r="V818">
        <f t="shared" si="264"/>
        <v>-3.5586631899999972</v>
      </c>
      <c r="W818">
        <f t="shared" si="265"/>
        <v>0.32864355800000311</v>
      </c>
      <c r="X818">
        <f t="shared" si="266"/>
        <v>0</v>
      </c>
      <c r="Y818">
        <f t="shared" si="267"/>
        <v>-3.8873067480000003</v>
      </c>
      <c r="Z818">
        <f t="shared" si="268"/>
        <v>0</v>
      </c>
      <c r="AA818">
        <f t="shared" si="269"/>
        <v>-0.32864355800000311</v>
      </c>
      <c r="AB818">
        <f t="shared" si="270"/>
        <v>3.8873067480000003</v>
      </c>
      <c r="AC818">
        <f t="shared" si="271"/>
        <v>3.5586631899999972</v>
      </c>
      <c r="AD818">
        <f t="shared" si="272"/>
        <v>-0.32864355800000311</v>
      </c>
    </row>
    <row r="819" spans="1:30" x14ac:dyDescent="0.25">
      <c r="A819" s="1" t="s">
        <v>824</v>
      </c>
      <c r="B819">
        <v>14.159189936000002</v>
      </c>
      <c r="C819">
        <v>16.316236878000002</v>
      </c>
      <c r="D819">
        <v>16.458271052000004</v>
      </c>
      <c r="E819">
        <v>16.316236878000002</v>
      </c>
      <c r="F819">
        <v>18.086202122000003</v>
      </c>
      <c r="G819">
        <v>16.316236878000002</v>
      </c>
      <c r="H819">
        <v>16.458271052000001</v>
      </c>
      <c r="J819">
        <f t="shared" si="252"/>
        <v>-2.1570469419999991</v>
      </c>
      <c r="K819">
        <f t="shared" si="253"/>
        <v>-2.2990811160000018</v>
      </c>
      <c r="L819">
        <f t="shared" si="254"/>
        <v>-2.1570469419999991</v>
      </c>
      <c r="M819">
        <f t="shared" si="255"/>
        <v>-3.9270121860000007</v>
      </c>
      <c r="N819">
        <f t="shared" si="256"/>
        <v>-2.1570469419999991</v>
      </c>
      <c r="O819">
        <f t="shared" si="257"/>
        <v>-2.2990811159999982</v>
      </c>
      <c r="P819">
        <f t="shared" si="258"/>
        <v>-0.14203417400000262</v>
      </c>
      <c r="Q819">
        <f t="shared" si="259"/>
        <v>0</v>
      </c>
      <c r="R819">
        <f t="shared" si="260"/>
        <v>-1.7699652440000015</v>
      </c>
      <c r="S819">
        <f t="shared" si="261"/>
        <v>0</v>
      </c>
      <c r="T819">
        <f t="shared" si="262"/>
        <v>-0.14203417399999907</v>
      </c>
      <c r="U819">
        <f t="shared" si="263"/>
        <v>0.14203417400000262</v>
      </c>
      <c r="V819">
        <f t="shared" si="264"/>
        <v>-1.6279310699999989</v>
      </c>
      <c r="W819">
        <f t="shared" si="265"/>
        <v>0.14203417400000262</v>
      </c>
      <c r="X819">
        <f t="shared" si="266"/>
        <v>0</v>
      </c>
      <c r="Y819">
        <f t="shared" si="267"/>
        <v>-1.7699652440000015</v>
      </c>
      <c r="Z819">
        <f t="shared" si="268"/>
        <v>0</v>
      </c>
      <c r="AA819">
        <f t="shared" si="269"/>
        <v>-0.14203417399999907</v>
      </c>
      <c r="AB819">
        <f t="shared" si="270"/>
        <v>1.7699652440000015</v>
      </c>
      <c r="AC819">
        <f t="shared" si="271"/>
        <v>1.6279310700000025</v>
      </c>
      <c r="AD819">
        <f t="shared" si="272"/>
        <v>-0.14203417399999907</v>
      </c>
    </row>
    <row r="820" spans="1:30" x14ac:dyDescent="0.25">
      <c r="A820" s="1" t="s">
        <v>825</v>
      </c>
      <c r="B820">
        <v>16.545622905999998</v>
      </c>
      <c r="C820">
        <v>20.623093566000001</v>
      </c>
      <c r="D820">
        <v>17.689959893999987</v>
      </c>
      <c r="E820">
        <v>20.623093566000001</v>
      </c>
      <c r="F820">
        <v>23.233146147999999</v>
      </c>
      <c r="G820">
        <v>20.623093566000001</v>
      </c>
      <c r="H820">
        <v>20.86938597</v>
      </c>
      <c r="J820">
        <f t="shared" si="252"/>
        <v>-4.077470660000003</v>
      </c>
      <c r="K820">
        <f t="shared" si="253"/>
        <v>-1.1443369879999885</v>
      </c>
      <c r="L820">
        <f t="shared" si="254"/>
        <v>-4.077470660000003</v>
      </c>
      <c r="M820">
        <f t="shared" si="255"/>
        <v>-6.687523242000001</v>
      </c>
      <c r="N820">
        <f t="shared" si="256"/>
        <v>-4.077470660000003</v>
      </c>
      <c r="O820">
        <f t="shared" si="257"/>
        <v>-4.3237630640000013</v>
      </c>
      <c r="P820">
        <f t="shared" si="258"/>
        <v>2.9331336720000145</v>
      </c>
      <c r="Q820">
        <f t="shared" si="259"/>
        <v>0</v>
      </c>
      <c r="R820">
        <f t="shared" si="260"/>
        <v>-2.610052581999998</v>
      </c>
      <c r="S820">
        <f t="shared" si="261"/>
        <v>0</v>
      </c>
      <c r="T820">
        <f t="shared" si="262"/>
        <v>-0.2462924039999983</v>
      </c>
      <c r="U820">
        <f t="shared" si="263"/>
        <v>-2.9331336720000145</v>
      </c>
      <c r="V820">
        <f t="shared" si="264"/>
        <v>-5.5431862540000125</v>
      </c>
      <c r="W820">
        <f t="shared" si="265"/>
        <v>-2.9331336720000145</v>
      </c>
      <c r="X820">
        <f t="shared" si="266"/>
        <v>-3.1794260760000128</v>
      </c>
      <c r="Y820">
        <f t="shared" si="267"/>
        <v>-2.610052581999998</v>
      </c>
      <c r="Z820">
        <f t="shared" si="268"/>
        <v>0</v>
      </c>
      <c r="AA820">
        <f t="shared" si="269"/>
        <v>-0.2462924039999983</v>
      </c>
      <c r="AB820">
        <f t="shared" si="270"/>
        <v>2.610052581999998</v>
      </c>
      <c r="AC820">
        <f t="shared" si="271"/>
        <v>2.3637601779999997</v>
      </c>
      <c r="AD820">
        <f t="shared" si="272"/>
        <v>-0.2462924039999983</v>
      </c>
    </row>
    <row r="821" spans="1:30" x14ac:dyDescent="0.25">
      <c r="A821" s="1" t="s">
        <v>826</v>
      </c>
      <c r="B821">
        <v>18.31540515</v>
      </c>
      <c r="C821">
        <v>20.001836027999996</v>
      </c>
      <c r="D821">
        <v>18.9820241</v>
      </c>
      <c r="E821">
        <v>20.001836027999996</v>
      </c>
      <c r="F821">
        <v>22.118365024000003</v>
      </c>
      <c r="G821">
        <v>20.001836027999996</v>
      </c>
      <c r="H821">
        <v>22.118365023999985</v>
      </c>
      <c r="J821">
        <f t="shared" si="252"/>
        <v>-1.6864308779999959</v>
      </c>
      <c r="K821">
        <f t="shared" si="253"/>
        <v>-0.66661895000000015</v>
      </c>
      <c r="L821">
        <f t="shared" si="254"/>
        <v>-1.6864308779999959</v>
      </c>
      <c r="M821">
        <f t="shared" si="255"/>
        <v>-3.8029598740000026</v>
      </c>
      <c r="N821">
        <f t="shared" si="256"/>
        <v>-1.6864308779999959</v>
      </c>
      <c r="O821">
        <f t="shared" si="257"/>
        <v>-3.8029598739999848</v>
      </c>
      <c r="P821">
        <f t="shared" si="258"/>
        <v>1.0198119279999958</v>
      </c>
      <c r="Q821">
        <f t="shared" si="259"/>
        <v>0</v>
      </c>
      <c r="R821">
        <f t="shared" si="260"/>
        <v>-2.1165289960000067</v>
      </c>
      <c r="S821">
        <f t="shared" si="261"/>
        <v>0</v>
      </c>
      <c r="T821">
        <f t="shared" si="262"/>
        <v>-2.1165289959999889</v>
      </c>
      <c r="U821">
        <f t="shared" si="263"/>
        <v>-1.0198119279999958</v>
      </c>
      <c r="V821">
        <f t="shared" si="264"/>
        <v>-3.1363409240000024</v>
      </c>
      <c r="W821">
        <f t="shared" si="265"/>
        <v>-1.0198119279999958</v>
      </c>
      <c r="X821">
        <f t="shared" si="266"/>
        <v>-3.1363409239999847</v>
      </c>
      <c r="Y821">
        <f t="shared" si="267"/>
        <v>-2.1165289960000067</v>
      </c>
      <c r="Z821">
        <f t="shared" si="268"/>
        <v>0</v>
      </c>
      <c r="AA821">
        <f t="shared" si="269"/>
        <v>-2.1165289959999889</v>
      </c>
      <c r="AB821">
        <f t="shared" si="270"/>
        <v>2.1165289960000067</v>
      </c>
      <c r="AC821">
        <f t="shared" si="271"/>
        <v>0</v>
      </c>
      <c r="AD821">
        <f t="shared" si="272"/>
        <v>-2.1165289959999889</v>
      </c>
    </row>
    <row r="822" spans="1:30" x14ac:dyDescent="0.25">
      <c r="A822" s="1" t="s">
        <v>827</v>
      </c>
      <c r="B822">
        <v>16.174749200000004</v>
      </c>
      <c r="C822">
        <v>18.573048453999998</v>
      </c>
      <c r="D822">
        <v>17.150245825999995</v>
      </c>
      <c r="E822">
        <v>18.573048453999998</v>
      </c>
      <c r="F822">
        <v>23.650762748000002</v>
      </c>
      <c r="G822">
        <v>18.573048453999998</v>
      </c>
      <c r="H822">
        <v>19.072364767999996</v>
      </c>
      <c r="J822">
        <f t="shared" si="252"/>
        <v>-2.3982992539999941</v>
      </c>
      <c r="K822">
        <f t="shared" si="253"/>
        <v>-0.9754966259999911</v>
      </c>
      <c r="L822">
        <f t="shared" si="254"/>
        <v>-2.3982992539999941</v>
      </c>
      <c r="M822">
        <f t="shared" si="255"/>
        <v>-7.4760135479999974</v>
      </c>
      <c r="N822">
        <f t="shared" si="256"/>
        <v>-2.3982992539999941</v>
      </c>
      <c r="O822">
        <f t="shared" si="257"/>
        <v>-2.897615567999992</v>
      </c>
      <c r="P822">
        <f t="shared" si="258"/>
        <v>1.422802628000003</v>
      </c>
      <c r="Q822">
        <f t="shared" si="259"/>
        <v>0</v>
      </c>
      <c r="R822">
        <f t="shared" si="260"/>
        <v>-5.0777142940000033</v>
      </c>
      <c r="S822">
        <f t="shared" si="261"/>
        <v>0</v>
      </c>
      <c r="T822">
        <f t="shared" si="262"/>
        <v>-0.49931631399999787</v>
      </c>
      <c r="U822">
        <f t="shared" si="263"/>
        <v>-1.422802628000003</v>
      </c>
      <c r="V822">
        <f t="shared" si="264"/>
        <v>-6.5005169220000063</v>
      </c>
      <c r="W822">
        <f t="shared" si="265"/>
        <v>-1.422802628000003</v>
      </c>
      <c r="X822">
        <f t="shared" si="266"/>
        <v>-1.9221189420000009</v>
      </c>
      <c r="Y822">
        <f t="shared" si="267"/>
        <v>-5.0777142940000033</v>
      </c>
      <c r="Z822">
        <f t="shared" si="268"/>
        <v>0</v>
      </c>
      <c r="AA822">
        <f t="shared" si="269"/>
        <v>-0.49931631399999787</v>
      </c>
      <c r="AB822">
        <f t="shared" si="270"/>
        <v>5.0777142940000033</v>
      </c>
      <c r="AC822">
        <f t="shared" si="271"/>
        <v>4.5783979800000054</v>
      </c>
      <c r="AD822">
        <f t="shared" si="272"/>
        <v>-0.49931631399999787</v>
      </c>
    </row>
    <row r="823" spans="1:30" x14ac:dyDescent="0.25">
      <c r="A823" s="1" t="s">
        <v>828</v>
      </c>
      <c r="B823">
        <v>14.138579562000002</v>
      </c>
      <c r="C823">
        <v>16.277880432</v>
      </c>
      <c r="D823">
        <v>14.953234406</v>
      </c>
      <c r="E823">
        <v>17.597116347999997</v>
      </c>
      <c r="F823">
        <v>20.561224131999996</v>
      </c>
      <c r="G823">
        <v>16.277880432</v>
      </c>
      <c r="H823">
        <v>16.916234643999999</v>
      </c>
      <c r="J823">
        <f t="shared" si="252"/>
        <v>-2.1393008699999978</v>
      </c>
      <c r="K823">
        <f t="shared" si="253"/>
        <v>-0.81465484399999788</v>
      </c>
      <c r="L823">
        <f t="shared" si="254"/>
        <v>-3.4585367859999945</v>
      </c>
      <c r="M823">
        <f t="shared" si="255"/>
        <v>-6.4226445699999939</v>
      </c>
      <c r="N823">
        <f t="shared" si="256"/>
        <v>-2.1393008699999978</v>
      </c>
      <c r="O823">
        <f t="shared" si="257"/>
        <v>-2.7776550819999972</v>
      </c>
      <c r="P823">
        <f t="shared" si="258"/>
        <v>1.3246460259999999</v>
      </c>
      <c r="Q823">
        <f t="shared" si="259"/>
        <v>-1.3192359159999967</v>
      </c>
      <c r="R823">
        <f t="shared" si="260"/>
        <v>-4.2833436999999961</v>
      </c>
      <c r="S823">
        <f t="shared" si="261"/>
        <v>0</v>
      </c>
      <c r="T823">
        <f t="shared" si="262"/>
        <v>-0.63835421199999942</v>
      </c>
      <c r="U823">
        <f t="shared" si="263"/>
        <v>-2.6438819419999966</v>
      </c>
      <c r="V823">
        <f t="shared" si="264"/>
        <v>-5.607989725999996</v>
      </c>
      <c r="W823">
        <f t="shared" si="265"/>
        <v>-1.3246460259999999</v>
      </c>
      <c r="X823">
        <f t="shared" si="266"/>
        <v>-1.9630002379999993</v>
      </c>
      <c r="Y823">
        <f t="shared" si="267"/>
        <v>-2.9641077839999994</v>
      </c>
      <c r="Z823">
        <f t="shared" si="268"/>
        <v>1.3192359159999967</v>
      </c>
      <c r="AA823">
        <f t="shared" si="269"/>
        <v>0.68088170399999726</v>
      </c>
      <c r="AB823">
        <f t="shared" si="270"/>
        <v>4.2833436999999961</v>
      </c>
      <c r="AC823">
        <f t="shared" si="271"/>
        <v>3.6449894879999967</v>
      </c>
      <c r="AD823">
        <f t="shared" si="272"/>
        <v>-0.63835421199999942</v>
      </c>
    </row>
    <row r="824" spans="1:30" x14ac:dyDescent="0.25">
      <c r="A824" s="1" t="s">
        <v>829</v>
      </c>
      <c r="B824">
        <v>21.502635417999993</v>
      </c>
      <c r="C824">
        <v>23.033492332000002</v>
      </c>
      <c r="D824">
        <v>21.649081803999994</v>
      </c>
      <c r="E824">
        <v>24.068492251999999</v>
      </c>
      <c r="F824">
        <v>28.035208085999997</v>
      </c>
      <c r="G824">
        <v>23.033492332000002</v>
      </c>
      <c r="H824">
        <v>28.03520808599999</v>
      </c>
      <c r="J824">
        <f t="shared" si="252"/>
        <v>-1.5308569140000081</v>
      </c>
      <c r="K824">
        <f t="shared" si="253"/>
        <v>-0.14644638600000093</v>
      </c>
      <c r="L824">
        <f t="shared" si="254"/>
        <v>-2.5658568340000052</v>
      </c>
      <c r="M824">
        <f t="shared" si="255"/>
        <v>-6.5325726680000038</v>
      </c>
      <c r="N824">
        <f t="shared" si="256"/>
        <v>-1.5308569140000081</v>
      </c>
      <c r="O824">
        <f t="shared" si="257"/>
        <v>-6.5325726679999967</v>
      </c>
      <c r="P824">
        <f t="shared" si="258"/>
        <v>1.3844105280000072</v>
      </c>
      <c r="Q824">
        <f t="shared" si="259"/>
        <v>-1.0349999199999971</v>
      </c>
      <c r="R824">
        <f t="shared" si="260"/>
        <v>-5.0017157539999957</v>
      </c>
      <c r="S824">
        <f t="shared" si="261"/>
        <v>0</v>
      </c>
      <c r="T824">
        <f t="shared" si="262"/>
        <v>-5.0017157539999886</v>
      </c>
      <c r="U824">
        <f t="shared" si="263"/>
        <v>-2.4194104480000043</v>
      </c>
      <c r="V824">
        <f t="shared" si="264"/>
        <v>-6.3861262820000029</v>
      </c>
      <c r="W824">
        <f t="shared" si="265"/>
        <v>-1.3844105280000072</v>
      </c>
      <c r="X824">
        <f t="shared" si="266"/>
        <v>-6.3861262819999958</v>
      </c>
      <c r="Y824">
        <f t="shared" si="267"/>
        <v>-3.9667158339999986</v>
      </c>
      <c r="Z824">
        <f t="shared" si="268"/>
        <v>1.0349999199999971</v>
      </c>
      <c r="AA824">
        <f t="shared" si="269"/>
        <v>-3.9667158339999915</v>
      </c>
      <c r="AB824">
        <f t="shared" si="270"/>
        <v>5.0017157539999957</v>
      </c>
      <c r="AC824">
        <f t="shared" si="271"/>
        <v>0</v>
      </c>
      <c r="AD824">
        <f t="shared" si="272"/>
        <v>-5.0017157539999886</v>
      </c>
    </row>
    <row r="825" spans="1:30" x14ac:dyDescent="0.25">
      <c r="A825" s="1" t="s">
        <v>830</v>
      </c>
      <c r="B825">
        <v>16.494132598000004</v>
      </c>
      <c r="C825">
        <v>18.546056932000003</v>
      </c>
      <c r="D825">
        <v>18.524996106000003</v>
      </c>
      <c r="E825">
        <v>18.546056932000003</v>
      </c>
      <c r="F825">
        <v>23.608230045999999</v>
      </c>
      <c r="G825">
        <v>18.546056932000003</v>
      </c>
      <c r="H825">
        <v>18.907934966000003</v>
      </c>
      <c r="J825">
        <f t="shared" si="252"/>
        <v>-2.0519243339999989</v>
      </c>
      <c r="K825">
        <f t="shared" si="253"/>
        <v>-2.0308635079999995</v>
      </c>
      <c r="L825">
        <f t="shared" si="254"/>
        <v>-2.0519243339999989</v>
      </c>
      <c r="M825">
        <f t="shared" si="255"/>
        <v>-7.1140974479999954</v>
      </c>
      <c r="N825">
        <f t="shared" si="256"/>
        <v>-2.0519243339999989</v>
      </c>
      <c r="O825">
        <f t="shared" si="257"/>
        <v>-2.4138023679999989</v>
      </c>
      <c r="P825">
        <f t="shared" si="258"/>
        <v>2.1060825999999366E-2</v>
      </c>
      <c r="Q825">
        <f t="shared" si="259"/>
        <v>0</v>
      </c>
      <c r="R825">
        <f t="shared" si="260"/>
        <v>-5.0621731139999966</v>
      </c>
      <c r="S825">
        <f t="shared" si="261"/>
        <v>0</v>
      </c>
      <c r="T825">
        <f t="shared" si="262"/>
        <v>-0.36187803400000007</v>
      </c>
      <c r="U825">
        <f t="shared" si="263"/>
        <v>-2.1060825999999366E-2</v>
      </c>
      <c r="V825">
        <f t="shared" si="264"/>
        <v>-5.083233939999996</v>
      </c>
      <c r="W825">
        <f t="shared" si="265"/>
        <v>-2.1060825999999366E-2</v>
      </c>
      <c r="X825">
        <f t="shared" si="266"/>
        <v>-0.38293885999999944</v>
      </c>
      <c r="Y825">
        <f t="shared" si="267"/>
        <v>-5.0621731139999966</v>
      </c>
      <c r="Z825">
        <f t="shared" si="268"/>
        <v>0</v>
      </c>
      <c r="AA825">
        <f t="shared" si="269"/>
        <v>-0.36187803400000007</v>
      </c>
      <c r="AB825">
        <f t="shared" si="270"/>
        <v>5.0621731139999966</v>
      </c>
      <c r="AC825">
        <f t="shared" si="271"/>
        <v>4.7002950799999965</v>
      </c>
      <c r="AD825">
        <f t="shared" si="272"/>
        <v>-0.36187803400000007</v>
      </c>
    </row>
    <row r="826" spans="1:30" x14ac:dyDescent="0.25">
      <c r="A826" s="1" t="s">
        <v>831</v>
      </c>
      <c r="B826">
        <v>17.936573926000005</v>
      </c>
      <c r="C826">
        <v>20.488265554000009</v>
      </c>
      <c r="D826">
        <v>21.962261248000008</v>
      </c>
      <c r="E826">
        <v>21.810344202000007</v>
      </c>
      <c r="F826">
        <v>24.702211511999998</v>
      </c>
      <c r="G826">
        <v>20.488265554000005</v>
      </c>
      <c r="H826">
        <v>22.425421226000012</v>
      </c>
      <c r="J826">
        <f t="shared" si="252"/>
        <v>-2.5516916280000039</v>
      </c>
      <c r="K826">
        <f t="shared" si="253"/>
        <v>-4.0256873220000031</v>
      </c>
      <c r="L826">
        <f t="shared" si="254"/>
        <v>-3.8737702760000019</v>
      </c>
      <c r="M826">
        <f t="shared" si="255"/>
        <v>-6.7656375859999933</v>
      </c>
      <c r="N826">
        <f t="shared" si="256"/>
        <v>-2.5516916280000004</v>
      </c>
      <c r="O826">
        <f t="shared" si="257"/>
        <v>-4.4888473000000069</v>
      </c>
      <c r="P826">
        <f t="shared" si="258"/>
        <v>-1.4739956939999992</v>
      </c>
      <c r="Q826">
        <f t="shared" si="259"/>
        <v>-1.322078647999998</v>
      </c>
      <c r="R826">
        <f t="shared" si="260"/>
        <v>-4.2139459579999894</v>
      </c>
      <c r="S826">
        <f t="shared" si="261"/>
        <v>0</v>
      </c>
      <c r="T826">
        <f t="shared" si="262"/>
        <v>-1.9371556720000029</v>
      </c>
      <c r="U826">
        <f t="shared" si="263"/>
        <v>0.15191704600000122</v>
      </c>
      <c r="V826">
        <f t="shared" si="264"/>
        <v>-2.7399502639999902</v>
      </c>
      <c r="W826">
        <f t="shared" si="265"/>
        <v>1.4739956940000027</v>
      </c>
      <c r="X826">
        <f t="shared" si="266"/>
        <v>-0.46315997800000375</v>
      </c>
      <c r="Y826">
        <f t="shared" si="267"/>
        <v>-2.8918673099999914</v>
      </c>
      <c r="Z826">
        <f t="shared" si="268"/>
        <v>1.3220786480000015</v>
      </c>
      <c r="AA826">
        <f t="shared" si="269"/>
        <v>-0.61507702400000497</v>
      </c>
      <c r="AB826">
        <f t="shared" si="270"/>
        <v>4.2139459579999929</v>
      </c>
      <c r="AC826">
        <f t="shared" si="271"/>
        <v>2.2767902859999865</v>
      </c>
      <c r="AD826">
        <f t="shared" si="272"/>
        <v>-1.9371556720000065</v>
      </c>
    </row>
    <row r="827" spans="1:30" x14ac:dyDescent="0.25">
      <c r="A827" s="1" t="s">
        <v>832</v>
      </c>
      <c r="B827">
        <v>19.023868263999997</v>
      </c>
      <c r="C827">
        <v>20.199985077999997</v>
      </c>
      <c r="D827">
        <v>21.267143105999999</v>
      </c>
      <c r="E827">
        <v>20.199985077999997</v>
      </c>
      <c r="F827">
        <v>24.311493787999982</v>
      </c>
      <c r="G827">
        <v>20.199985077999997</v>
      </c>
      <c r="H827">
        <v>23.049544425999997</v>
      </c>
      <c r="J827">
        <f t="shared" si="252"/>
        <v>-1.1761168140000002</v>
      </c>
      <c r="K827">
        <f t="shared" si="253"/>
        <v>-2.2432748420000017</v>
      </c>
      <c r="L827">
        <f t="shared" si="254"/>
        <v>-1.1761168140000002</v>
      </c>
      <c r="M827">
        <f t="shared" si="255"/>
        <v>-5.287625523999985</v>
      </c>
      <c r="N827">
        <f t="shared" si="256"/>
        <v>-1.1761168140000002</v>
      </c>
      <c r="O827">
        <f t="shared" si="257"/>
        <v>-4.0256761619999999</v>
      </c>
      <c r="P827">
        <f t="shared" si="258"/>
        <v>-1.0671580280000015</v>
      </c>
      <c r="Q827">
        <f t="shared" si="259"/>
        <v>0</v>
      </c>
      <c r="R827">
        <f t="shared" si="260"/>
        <v>-4.1115087099999847</v>
      </c>
      <c r="S827">
        <f t="shared" si="261"/>
        <v>0</v>
      </c>
      <c r="T827">
        <f t="shared" si="262"/>
        <v>-2.8495593479999997</v>
      </c>
      <c r="U827">
        <f t="shared" si="263"/>
        <v>1.0671580280000015</v>
      </c>
      <c r="V827">
        <f t="shared" si="264"/>
        <v>-3.0443506819999833</v>
      </c>
      <c r="W827">
        <f t="shared" si="265"/>
        <v>1.0671580280000015</v>
      </c>
      <c r="X827">
        <f t="shared" si="266"/>
        <v>-1.7824013199999982</v>
      </c>
      <c r="Y827">
        <f t="shared" si="267"/>
        <v>-4.1115087099999847</v>
      </c>
      <c r="Z827">
        <f t="shared" si="268"/>
        <v>0</v>
      </c>
      <c r="AA827">
        <f t="shared" si="269"/>
        <v>-2.8495593479999997</v>
      </c>
      <c r="AB827">
        <f t="shared" si="270"/>
        <v>4.1115087099999847</v>
      </c>
      <c r="AC827">
        <f t="shared" si="271"/>
        <v>1.2619493619999851</v>
      </c>
      <c r="AD827">
        <f t="shared" si="272"/>
        <v>-2.8495593479999997</v>
      </c>
    </row>
    <row r="828" spans="1:30" x14ac:dyDescent="0.25">
      <c r="A828" s="1" t="s">
        <v>833</v>
      </c>
      <c r="B828">
        <v>17.324811526000001</v>
      </c>
      <c r="C828">
        <v>18.923979228</v>
      </c>
      <c r="D828">
        <v>18.156091542000002</v>
      </c>
      <c r="E828">
        <v>18.923979228</v>
      </c>
      <c r="F828">
        <v>24.413655003999992</v>
      </c>
      <c r="G828">
        <v>18.923979228</v>
      </c>
      <c r="H828">
        <v>22.594757369999996</v>
      </c>
      <c r="J828">
        <f t="shared" si="252"/>
        <v>-1.599167701999999</v>
      </c>
      <c r="K828">
        <f t="shared" si="253"/>
        <v>-0.8312800160000009</v>
      </c>
      <c r="L828">
        <f t="shared" si="254"/>
        <v>-1.599167701999999</v>
      </c>
      <c r="M828">
        <f t="shared" si="255"/>
        <v>-7.0888434779999905</v>
      </c>
      <c r="N828">
        <f t="shared" si="256"/>
        <v>-1.599167701999999</v>
      </c>
      <c r="O828">
        <f t="shared" si="257"/>
        <v>-5.2699458439999951</v>
      </c>
      <c r="P828">
        <f t="shared" si="258"/>
        <v>0.76788768599999813</v>
      </c>
      <c r="Q828">
        <f t="shared" si="259"/>
        <v>0</v>
      </c>
      <c r="R828">
        <f t="shared" si="260"/>
        <v>-5.4896757759999915</v>
      </c>
      <c r="S828">
        <f t="shared" si="261"/>
        <v>0</v>
      </c>
      <c r="T828">
        <f t="shared" si="262"/>
        <v>-3.6707781419999961</v>
      </c>
      <c r="U828">
        <f t="shared" si="263"/>
        <v>-0.76788768599999813</v>
      </c>
      <c r="V828">
        <f t="shared" si="264"/>
        <v>-6.2575634619999896</v>
      </c>
      <c r="W828">
        <f t="shared" si="265"/>
        <v>-0.76788768599999813</v>
      </c>
      <c r="X828">
        <f t="shared" si="266"/>
        <v>-4.4386658279999942</v>
      </c>
      <c r="Y828">
        <f t="shared" si="267"/>
        <v>-5.4896757759999915</v>
      </c>
      <c r="Z828">
        <f t="shared" si="268"/>
        <v>0</v>
      </c>
      <c r="AA828">
        <f t="shared" si="269"/>
        <v>-3.6707781419999961</v>
      </c>
      <c r="AB828">
        <f t="shared" si="270"/>
        <v>5.4896757759999915</v>
      </c>
      <c r="AC828">
        <f t="shared" si="271"/>
        <v>1.8188976339999954</v>
      </c>
      <c r="AD828">
        <f t="shared" si="272"/>
        <v>-3.6707781419999961</v>
      </c>
    </row>
    <row r="829" spans="1:30" x14ac:dyDescent="0.25">
      <c r="A829" s="1" t="s">
        <v>834</v>
      </c>
      <c r="B829">
        <v>12.787801900000002</v>
      </c>
      <c r="C829">
        <v>14.568229192</v>
      </c>
      <c r="D829">
        <v>14.067777032000002</v>
      </c>
      <c r="E829">
        <v>14.568229192</v>
      </c>
      <c r="F829">
        <v>19.421055464000005</v>
      </c>
      <c r="G829">
        <v>14.568229192</v>
      </c>
      <c r="H829">
        <v>14.067777031999999</v>
      </c>
      <c r="J829">
        <f t="shared" si="252"/>
        <v>-1.7804272919999988</v>
      </c>
      <c r="K829">
        <f t="shared" si="253"/>
        <v>-1.2799751320000006</v>
      </c>
      <c r="L829">
        <f t="shared" si="254"/>
        <v>-1.7804272919999988</v>
      </c>
      <c r="M829">
        <f t="shared" si="255"/>
        <v>-6.6332535640000039</v>
      </c>
      <c r="N829">
        <f t="shared" si="256"/>
        <v>-1.7804272919999988</v>
      </c>
      <c r="O829">
        <f t="shared" si="257"/>
        <v>-1.279975131999997</v>
      </c>
      <c r="P829">
        <f t="shared" si="258"/>
        <v>0.50045215999999826</v>
      </c>
      <c r="Q829">
        <f t="shared" si="259"/>
        <v>0</v>
      </c>
      <c r="R829">
        <f t="shared" si="260"/>
        <v>-4.852826272000005</v>
      </c>
      <c r="S829">
        <f t="shared" si="261"/>
        <v>0</v>
      </c>
      <c r="T829">
        <f t="shared" si="262"/>
        <v>0.50045216000000181</v>
      </c>
      <c r="U829">
        <f t="shared" si="263"/>
        <v>-0.50045215999999826</v>
      </c>
      <c r="V829">
        <f t="shared" si="264"/>
        <v>-5.3532784320000033</v>
      </c>
      <c r="W829">
        <f t="shared" si="265"/>
        <v>-0.50045215999999826</v>
      </c>
      <c r="X829">
        <f t="shared" si="266"/>
        <v>0</v>
      </c>
      <c r="Y829">
        <f t="shared" si="267"/>
        <v>-4.852826272000005</v>
      </c>
      <c r="Z829">
        <f t="shared" si="268"/>
        <v>0</v>
      </c>
      <c r="AA829">
        <f t="shared" si="269"/>
        <v>0.50045216000000181</v>
      </c>
      <c r="AB829">
        <f t="shared" si="270"/>
        <v>4.852826272000005</v>
      </c>
      <c r="AC829">
        <f t="shared" si="271"/>
        <v>5.3532784320000069</v>
      </c>
      <c r="AD829">
        <f t="shared" si="272"/>
        <v>0.50045216000000181</v>
      </c>
    </row>
    <row r="830" spans="1:30" x14ac:dyDescent="0.25">
      <c r="A830" s="1" t="s">
        <v>835</v>
      </c>
      <c r="B830">
        <v>16.909993876000001</v>
      </c>
      <c r="C830">
        <v>19.721547296000004</v>
      </c>
      <c r="D830">
        <v>17.599859782000006</v>
      </c>
      <c r="E830">
        <v>19.721547296000004</v>
      </c>
      <c r="F830">
        <v>22.915558406000002</v>
      </c>
      <c r="G830">
        <v>19.721547296000004</v>
      </c>
      <c r="H830">
        <v>20.613479629999993</v>
      </c>
      <c r="J830">
        <f t="shared" si="252"/>
        <v>-2.8115534200000027</v>
      </c>
      <c r="K830">
        <f t="shared" si="253"/>
        <v>-0.68986590600000497</v>
      </c>
      <c r="L830">
        <f t="shared" si="254"/>
        <v>-2.8115534200000027</v>
      </c>
      <c r="M830">
        <f t="shared" si="255"/>
        <v>-6.0055645300000009</v>
      </c>
      <c r="N830">
        <f t="shared" si="256"/>
        <v>-2.8115534200000027</v>
      </c>
      <c r="O830">
        <f t="shared" si="257"/>
        <v>-3.7034857539999919</v>
      </c>
      <c r="P830">
        <f t="shared" si="258"/>
        <v>2.1216875139999978</v>
      </c>
      <c r="Q830">
        <f t="shared" si="259"/>
        <v>0</v>
      </c>
      <c r="R830">
        <f t="shared" si="260"/>
        <v>-3.1940111099999982</v>
      </c>
      <c r="S830">
        <f t="shared" si="261"/>
        <v>0</v>
      </c>
      <c r="T830">
        <f t="shared" si="262"/>
        <v>-0.89193233399998917</v>
      </c>
      <c r="U830">
        <f t="shared" si="263"/>
        <v>-2.1216875139999978</v>
      </c>
      <c r="V830">
        <f t="shared" si="264"/>
        <v>-5.3156986239999959</v>
      </c>
      <c r="W830">
        <f t="shared" si="265"/>
        <v>-2.1216875139999978</v>
      </c>
      <c r="X830">
        <f t="shared" si="266"/>
        <v>-3.0136198479999869</v>
      </c>
      <c r="Y830">
        <f t="shared" si="267"/>
        <v>-3.1940111099999982</v>
      </c>
      <c r="Z830">
        <f t="shared" si="268"/>
        <v>0</v>
      </c>
      <c r="AA830">
        <f t="shared" si="269"/>
        <v>-0.89193233399998917</v>
      </c>
      <c r="AB830">
        <f t="shared" si="270"/>
        <v>3.1940111099999982</v>
      </c>
      <c r="AC830">
        <f t="shared" si="271"/>
        <v>2.302078776000009</v>
      </c>
      <c r="AD830">
        <f t="shared" si="272"/>
        <v>-0.89193233399998917</v>
      </c>
    </row>
    <row r="831" spans="1:30" x14ac:dyDescent="0.25">
      <c r="A831" s="1" t="s">
        <v>836</v>
      </c>
      <c r="B831">
        <v>15.905229620000005</v>
      </c>
      <c r="C831">
        <v>17.674990302000001</v>
      </c>
      <c r="D831">
        <v>17.775136294000003</v>
      </c>
      <c r="E831">
        <v>17.674990302000001</v>
      </c>
      <c r="F831">
        <v>20.443521214</v>
      </c>
      <c r="G831">
        <v>17.674990302000001</v>
      </c>
      <c r="H831">
        <v>17.77513629400001</v>
      </c>
      <c r="J831">
        <f t="shared" si="252"/>
        <v>-1.7697606819999958</v>
      </c>
      <c r="K831">
        <f t="shared" si="253"/>
        <v>-1.8699066739999974</v>
      </c>
      <c r="L831">
        <f t="shared" si="254"/>
        <v>-1.7697606819999958</v>
      </c>
      <c r="M831">
        <f t="shared" si="255"/>
        <v>-4.538291593999995</v>
      </c>
      <c r="N831">
        <f t="shared" si="256"/>
        <v>-1.7697606819999958</v>
      </c>
      <c r="O831">
        <f t="shared" si="257"/>
        <v>-1.8699066740000045</v>
      </c>
      <c r="P831">
        <f t="shared" si="258"/>
        <v>-0.10014599200000163</v>
      </c>
      <c r="Q831">
        <f t="shared" si="259"/>
        <v>0</v>
      </c>
      <c r="R831">
        <f t="shared" si="260"/>
        <v>-2.7685309119999992</v>
      </c>
      <c r="S831">
        <f t="shared" si="261"/>
        <v>0</v>
      </c>
      <c r="T831">
        <f t="shared" si="262"/>
        <v>-0.10014599200000873</v>
      </c>
      <c r="U831">
        <f t="shared" si="263"/>
        <v>0.10014599200000163</v>
      </c>
      <c r="V831">
        <f t="shared" si="264"/>
        <v>-2.6683849199999976</v>
      </c>
      <c r="W831">
        <f t="shared" si="265"/>
        <v>0.10014599200000163</v>
      </c>
      <c r="X831">
        <f t="shared" si="266"/>
        <v>0</v>
      </c>
      <c r="Y831">
        <f t="shared" si="267"/>
        <v>-2.7685309119999992</v>
      </c>
      <c r="Z831">
        <f t="shared" si="268"/>
        <v>0</v>
      </c>
      <c r="AA831">
        <f t="shared" si="269"/>
        <v>-0.10014599200000873</v>
      </c>
      <c r="AB831">
        <f t="shared" si="270"/>
        <v>2.7685309119999992</v>
      </c>
      <c r="AC831">
        <f t="shared" si="271"/>
        <v>2.6683849199999905</v>
      </c>
      <c r="AD831">
        <f t="shared" si="272"/>
        <v>-0.10014599200000873</v>
      </c>
    </row>
    <row r="832" spans="1:30" x14ac:dyDescent="0.25">
      <c r="A832" s="1" t="s">
        <v>837</v>
      </c>
      <c r="B832">
        <v>16.816418717999998</v>
      </c>
      <c r="C832">
        <v>18.058558710000003</v>
      </c>
      <c r="D832">
        <v>17.712159486000001</v>
      </c>
      <c r="E832">
        <v>18.058558710000003</v>
      </c>
      <c r="F832">
        <v>24.121378272000001</v>
      </c>
      <c r="G832">
        <v>19.386018800000002</v>
      </c>
      <c r="H832">
        <v>21.190131106000003</v>
      </c>
      <c r="J832">
        <f t="shared" si="252"/>
        <v>-1.2421399920000056</v>
      </c>
      <c r="K832">
        <f t="shared" si="253"/>
        <v>-0.89574076800000313</v>
      </c>
      <c r="L832">
        <f t="shared" si="254"/>
        <v>-1.2421399920000056</v>
      </c>
      <c r="M832">
        <f t="shared" si="255"/>
        <v>-7.3049595540000034</v>
      </c>
      <c r="N832">
        <f t="shared" si="256"/>
        <v>-2.5696000820000044</v>
      </c>
      <c r="O832">
        <f t="shared" si="257"/>
        <v>-4.3737123880000048</v>
      </c>
      <c r="P832">
        <f t="shared" si="258"/>
        <v>0.34639922400000245</v>
      </c>
      <c r="Q832">
        <f t="shared" si="259"/>
        <v>0</v>
      </c>
      <c r="R832">
        <f t="shared" si="260"/>
        <v>-6.0628195619999978</v>
      </c>
      <c r="S832">
        <f t="shared" si="261"/>
        <v>-1.3274600899999989</v>
      </c>
      <c r="T832">
        <f t="shared" si="262"/>
        <v>-3.1315723959999993</v>
      </c>
      <c r="U832">
        <f t="shared" si="263"/>
        <v>-0.34639922400000245</v>
      </c>
      <c r="V832">
        <f t="shared" si="264"/>
        <v>-6.4092187860000003</v>
      </c>
      <c r="W832">
        <f t="shared" si="265"/>
        <v>-1.6738593140000013</v>
      </c>
      <c r="X832">
        <f t="shared" si="266"/>
        <v>-3.4779716200000017</v>
      </c>
      <c r="Y832">
        <f t="shared" si="267"/>
        <v>-6.0628195619999978</v>
      </c>
      <c r="Z832">
        <f t="shared" si="268"/>
        <v>-1.3274600899999989</v>
      </c>
      <c r="AA832">
        <f t="shared" si="269"/>
        <v>-3.1315723959999993</v>
      </c>
      <c r="AB832">
        <f t="shared" si="270"/>
        <v>4.735359471999999</v>
      </c>
      <c r="AC832">
        <f t="shared" si="271"/>
        <v>2.9312471659999986</v>
      </c>
      <c r="AD832">
        <f t="shared" si="272"/>
        <v>-1.8041123060000004</v>
      </c>
    </row>
    <row r="833" spans="1:30" x14ac:dyDescent="0.25">
      <c r="A833" s="1" t="s">
        <v>838</v>
      </c>
      <c r="B833">
        <v>15.381975911999998</v>
      </c>
      <c r="C833">
        <v>16.469547309999999</v>
      </c>
      <c r="D833">
        <v>16.868130394000001</v>
      </c>
      <c r="E833">
        <v>16.469547309999999</v>
      </c>
      <c r="F833">
        <v>20.425110199999999</v>
      </c>
      <c r="G833">
        <v>16.469547309999999</v>
      </c>
      <c r="H833">
        <v>19.033715155999992</v>
      </c>
      <c r="J833">
        <f t="shared" si="252"/>
        <v>-1.0875713980000015</v>
      </c>
      <c r="K833">
        <f t="shared" si="253"/>
        <v>-1.4861544820000034</v>
      </c>
      <c r="L833">
        <f t="shared" si="254"/>
        <v>-1.0875713980000015</v>
      </c>
      <c r="M833">
        <f t="shared" si="255"/>
        <v>-5.043134288000001</v>
      </c>
      <c r="N833">
        <f t="shared" si="256"/>
        <v>-1.0875713980000015</v>
      </c>
      <c r="O833">
        <f t="shared" si="257"/>
        <v>-3.6517392439999945</v>
      </c>
      <c r="P833">
        <f t="shared" si="258"/>
        <v>-0.39858308400000197</v>
      </c>
      <c r="Q833">
        <f t="shared" si="259"/>
        <v>0</v>
      </c>
      <c r="R833">
        <f t="shared" si="260"/>
        <v>-3.9555628899999995</v>
      </c>
      <c r="S833">
        <f t="shared" si="261"/>
        <v>0</v>
      </c>
      <c r="T833">
        <f t="shared" si="262"/>
        <v>-2.564167845999993</v>
      </c>
      <c r="U833">
        <f t="shared" si="263"/>
        <v>0.39858308400000197</v>
      </c>
      <c r="V833">
        <f t="shared" si="264"/>
        <v>-3.5569798059999975</v>
      </c>
      <c r="W833">
        <f t="shared" si="265"/>
        <v>0.39858308400000197</v>
      </c>
      <c r="X833">
        <f t="shared" si="266"/>
        <v>-2.1655847619999911</v>
      </c>
      <c r="Y833">
        <f t="shared" si="267"/>
        <v>-3.9555628899999995</v>
      </c>
      <c r="Z833">
        <f t="shared" si="268"/>
        <v>0</v>
      </c>
      <c r="AA833">
        <f t="shared" si="269"/>
        <v>-2.564167845999993</v>
      </c>
      <c r="AB833">
        <f t="shared" si="270"/>
        <v>3.9555628899999995</v>
      </c>
      <c r="AC833">
        <f t="shared" si="271"/>
        <v>1.3913950440000065</v>
      </c>
      <c r="AD833">
        <f t="shared" si="272"/>
        <v>-2.564167845999993</v>
      </c>
    </row>
    <row r="834" spans="1:30" x14ac:dyDescent="0.25">
      <c r="A834" s="1" t="s">
        <v>839</v>
      </c>
      <c r="B834">
        <v>16.365195690000007</v>
      </c>
      <c r="C834">
        <v>18.645836852000013</v>
      </c>
      <c r="D834">
        <v>16.663552528000004</v>
      </c>
      <c r="E834">
        <v>20.004524670000009</v>
      </c>
      <c r="F834">
        <v>21.13600369000001</v>
      </c>
      <c r="G834">
        <v>18.645836852000013</v>
      </c>
      <c r="H834">
        <v>21.136003690000006</v>
      </c>
      <c r="J834">
        <f t="shared" si="252"/>
        <v>-2.2806411620000056</v>
      </c>
      <c r="K834">
        <f t="shared" si="253"/>
        <v>-0.29835683799999657</v>
      </c>
      <c r="L834">
        <f t="shared" si="254"/>
        <v>-3.6393289800000019</v>
      </c>
      <c r="M834">
        <f t="shared" si="255"/>
        <v>-4.7708080000000024</v>
      </c>
      <c r="N834">
        <f t="shared" si="256"/>
        <v>-2.2806411620000056</v>
      </c>
      <c r="O834">
        <f t="shared" si="257"/>
        <v>-4.7708079999999988</v>
      </c>
      <c r="P834">
        <f t="shared" si="258"/>
        <v>1.982284324000009</v>
      </c>
      <c r="Q834">
        <f t="shared" si="259"/>
        <v>-1.3586878179999964</v>
      </c>
      <c r="R834">
        <f t="shared" si="260"/>
        <v>-2.4901668379999968</v>
      </c>
      <c r="S834">
        <f t="shared" si="261"/>
        <v>0</v>
      </c>
      <c r="T834">
        <f t="shared" si="262"/>
        <v>-2.4901668379999933</v>
      </c>
      <c r="U834">
        <f t="shared" si="263"/>
        <v>-3.3409721420000054</v>
      </c>
      <c r="V834">
        <f t="shared" si="264"/>
        <v>-4.4724511620000058</v>
      </c>
      <c r="W834">
        <f t="shared" si="265"/>
        <v>-1.982284324000009</v>
      </c>
      <c r="X834">
        <f t="shared" si="266"/>
        <v>-4.4724511620000023</v>
      </c>
      <c r="Y834">
        <f t="shared" si="267"/>
        <v>-1.1314790200000004</v>
      </c>
      <c r="Z834">
        <f t="shared" si="268"/>
        <v>1.3586878179999964</v>
      </c>
      <c r="AA834">
        <f t="shared" si="269"/>
        <v>-1.1314790199999969</v>
      </c>
      <c r="AB834">
        <f t="shared" si="270"/>
        <v>2.4901668379999968</v>
      </c>
      <c r="AC834">
        <f t="shared" si="271"/>
        <v>0</v>
      </c>
      <c r="AD834">
        <f t="shared" si="272"/>
        <v>-2.4901668379999933</v>
      </c>
    </row>
    <row r="835" spans="1:30" x14ac:dyDescent="0.25">
      <c r="A835" s="1" t="s">
        <v>840</v>
      </c>
      <c r="B835">
        <v>17.561131922000005</v>
      </c>
      <c r="C835">
        <v>19.038757970000006</v>
      </c>
      <c r="D835">
        <v>19.344245760000007</v>
      </c>
      <c r="E835">
        <v>19.038757970000006</v>
      </c>
      <c r="F835">
        <v>21.491037562000006</v>
      </c>
      <c r="G835">
        <v>19.038757970000006</v>
      </c>
      <c r="H835">
        <v>20.426950682000005</v>
      </c>
      <c r="J835">
        <f t="shared" ref="J835:J898" si="273">B835-C835</f>
        <v>-1.4776260480000012</v>
      </c>
      <c r="K835">
        <f t="shared" ref="K835:K898" si="274">B835-D835</f>
        <v>-1.783113838000002</v>
      </c>
      <c r="L835">
        <f t="shared" ref="L835:L898" si="275">B835-E835</f>
        <v>-1.4776260480000012</v>
      </c>
      <c r="M835">
        <f t="shared" ref="M835:M898" si="276">B835-F835</f>
        <v>-3.9299056400000012</v>
      </c>
      <c r="N835">
        <f t="shared" ref="N835:N898" si="277">B835-G835</f>
        <v>-1.4776260480000012</v>
      </c>
      <c r="O835">
        <f t="shared" ref="O835:O898" si="278">B835-H835</f>
        <v>-2.8658187599999998</v>
      </c>
      <c r="P835">
        <f t="shared" ref="P835:P898" si="279">C835-D835</f>
        <v>-0.30548779000000081</v>
      </c>
      <c r="Q835">
        <f t="shared" ref="Q835:Q898" si="280">C835-E835</f>
        <v>0</v>
      </c>
      <c r="R835">
        <f t="shared" ref="R835:R898" si="281">C835-F835</f>
        <v>-2.452279592</v>
      </c>
      <c r="S835">
        <f t="shared" ref="S835:S898" si="282">C835-G835</f>
        <v>0</v>
      </c>
      <c r="T835">
        <f t="shared" ref="T835:T898" si="283">C835-H835</f>
        <v>-1.3881927119999986</v>
      </c>
      <c r="U835">
        <f t="shared" ref="U835:U898" si="284">D835-E835</f>
        <v>0.30548779000000081</v>
      </c>
      <c r="V835">
        <f t="shared" ref="V835:V898" si="285">D835-F835</f>
        <v>-2.1467918019999992</v>
      </c>
      <c r="W835">
        <f t="shared" ref="W835:W898" si="286">D835-G835</f>
        <v>0.30548779000000081</v>
      </c>
      <c r="X835">
        <f t="shared" ref="X835:X898" si="287">D835-H835</f>
        <v>-1.0827049219999978</v>
      </c>
      <c r="Y835">
        <f t="shared" ref="Y835:Y898" si="288">E835-F835</f>
        <v>-2.452279592</v>
      </c>
      <c r="Z835">
        <f t="shared" ref="Z835:Z898" si="289">E835-G835</f>
        <v>0</v>
      </c>
      <c r="AA835">
        <f t="shared" ref="AA835:AA898" si="290">E835-H835</f>
        <v>-1.3881927119999986</v>
      </c>
      <c r="AB835">
        <f t="shared" ref="AB835:AB898" si="291">F835-G835</f>
        <v>2.452279592</v>
      </c>
      <c r="AC835">
        <f t="shared" ref="AC835:AC898" si="292">F835-H835</f>
        <v>1.0640868800000014</v>
      </c>
      <c r="AD835">
        <f t="shared" ref="AD835:AD898" si="293">G835-H835</f>
        <v>-1.3881927119999986</v>
      </c>
    </row>
    <row r="836" spans="1:30" x14ac:dyDescent="0.25">
      <c r="A836" s="1" t="s">
        <v>841</v>
      </c>
      <c r="B836">
        <v>13.59794456</v>
      </c>
      <c r="C836">
        <v>15.186910929999998</v>
      </c>
      <c r="D836">
        <v>15.429981476</v>
      </c>
      <c r="E836">
        <v>15.186910929999998</v>
      </c>
      <c r="F836">
        <v>22.247546054000001</v>
      </c>
      <c r="G836">
        <v>15.186910929999998</v>
      </c>
      <c r="H836">
        <v>15.736690617999987</v>
      </c>
      <c r="J836">
        <f t="shared" si="273"/>
        <v>-1.5889663699999979</v>
      </c>
      <c r="K836">
        <f t="shared" si="274"/>
        <v>-1.8320369159999998</v>
      </c>
      <c r="L836">
        <f t="shared" si="275"/>
        <v>-1.5889663699999979</v>
      </c>
      <c r="M836">
        <f t="shared" si="276"/>
        <v>-8.6496014940000006</v>
      </c>
      <c r="N836">
        <f t="shared" si="277"/>
        <v>-1.5889663699999979</v>
      </c>
      <c r="O836">
        <f t="shared" si="278"/>
        <v>-2.1387460579999864</v>
      </c>
      <c r="P836">
        <f t="shared" si="279"/>
        <v>-0.243070546000002</v>
      </c>
      <c r="Q836">
        <f t="shared" si="280"/>
        <v>0</v>
      </c>
      <c r="R836">
        <f t="shared" si="281"/>
        <v>-7.0606351240000027</v>
      </c>
      <c r="S836">
        <f t="shared" si="282"/>
        <v>0</v>
      </c>
      <c r="T836">
        <f t="shared" si="283"/>
        <v>-0.54977968799998855</v>
      </c>
      <c r="U836">
        <f t="shared" si="284"/>
        <v>0.243070546000002</v>
      </c>
      <c r="V836">
        <f t="shared" si="285"/>
        <v>-6.8175645780000007</v>
      </c>
      <c r="W836">
        <f t="shared" si="286"/>
        <v>0.243070546000002</v>
      </c>
      <c r="X836">
        <f t="shared" si="287"/>
        <v>-0.30670914199998656</v>
      </c>
      <c r="Y836">
        <f t="shared" si="288"/>
        <v>-7.0606351240000027</v>
      </c>
      <c r="Z836">
        <f t="shared" si="289"/>
        <v>0</v>
      </c>
      <c r="AA836">
        <f t="shared" si="290"/>
        <v>-0.54977968799998855</v>
      </c>
      <c r="AB836">
        <f t="shared" si="291"/>
        <v>7.0606351240000027</v>
      </c>
      <c r="AC836">
        <f t="shared" si="292"/>
        <v>6.5108554360000142</v>
      </c>
      <c r="AD836">
        <f t="shared" si="293"/>
        <v>-0.54977968799998855</v>
      </c>
    </row>
    <row r="837" spans="1:30" x14ac:dyDescent="0.25">
      <c r="A837" s="1" t="s">
        <v>842</v>
      </c>
      <c r="B837">
        <v>19.004444524</v>
      </c>
      <c r="C837">
        <v>20.722603436000004</v>
      </c>
      <c r="D837">
        <v>20.152307750000002</v>
      </c>
      <c r="E837">
        <v>20.722603436000004</v>
      </c>
      <c r="F837">
        <v>24.752057434000001</v>
      </c>
      <c r="G837">
        <v>20.722603436000004</v>
      </c>
      <c r="H837">
        <v>23.56350338</v>
      </c>
      <c r="J837">
        <f t="shared" si="273"/>
        <v>-1.7181589120000034</v>
      </c>
      <c r="K837">
        <f t="shared" si="274"/>
        <v>-1.1478632260000019</v>
      </c>
      <c r="L837">
        <f t="shared" si="275"/>
        <v>-1.7181589120000034</v>
      </c>
      <c r="M837">
        <f t="shared" si="276"/>
        <v>-5.7476129100000009</v>
      </c>
      <c r="N837">
        <f t="shared" si="277"/>
        <v>-1.7181589120000034</v>
      </c>
      <c r="O837">
        <f t="shared" si="278"/>
        <v>-4.559058856</v>
      </c>
      <c r="P837">
        <f t="shared" si="279"/>
        <v>0.57029568600000147</v>
      </c>
      <c r="Q837">
        <f t="shared" si="280"/>
        <v>0</v>
      </c>
      <c r="R837">
        <f t="shared" si="281"/>
        <v>-4.0294539979999975</v>
      </c>
      <c r="S837">
        <f t="shared" si="282"/>
        <v>0</v>
      </c>
      <c r="T837">
        <f t="shared" si="283"/>
        <v>-2.8408999439999967</v>
      </c>
      <c r="U837">
        <f t="shared" si="284"/>
        <v>-0.57029568600000147</v>
      </c>
      <c r="V837">
        <f t="shared" si="285"/>
        <v>-4.599749683999999</v>
      </c>
      <c r="W837">
        <f t="shared" si="286"/>
        <v>-0.57029568600000147</v>
      </c>
      <c r="X837">
        <f t="shared" si="287"/>
        <v>-3.4111956299999981</v>
      </c>
      <c r="Y837">
        <f t="shared" si="288"/>
        <v>-4.0294539979999975</v>
      </c>
      <c r="Z837">
        <f t="shared" si="289"/>
        <v>0</v>
      </c>
      <c r="AA837">
        <f t="shared" si="290"/>
        <v>-2.8408999439999967</v>
      </c>
      <c r="AB837">
        <f t="shared" si="291"/>
        <v>4.0294539979999975</v>
      </c>
      <c r="AC837">
        <f t="shared" si="292"/>
        <v>1.1885540540000008</v>
      </c>
      <c r="AD837">
        <f t="shared" si="293"/>
        <v>-2.8408999439999967</v>
      </c>
    </row>
    <row r="838" spans="1:30" x14ac:dyDescent="0.25">
      <c r="A838" s="1" t="s">
        <v>843</v>
      </c>
      <c r="B838">
        <v>16.572268870000002</v>
      </c>
      <c r="C838">
        <v>18.409226986000004</v>
      </c>
      <c r="D838">
        <v>20.031164531999998</v>
      </c>
      <c r="E838">
        <v>18.409226986000004</v>
      </c>
      <c r="F838">
        <v>20.031164532000002</v>
      </c>
      <c r="G838">
        <v>18.409226986000004</v>
      </c>
      <c r="H838">
        <v>20.031164532000002</v>
      </c>
      <c r="J838">
        <f t="shared" si="273"/>
        <v>-1.8369581160000017</v>
      </c>
      <c r="K838">
        <f t="shared" si="274"/>
        <v>-3.4588956619999962</v>
      </c>
      <c r="L838">
        <f t="shared" si="275"/>
        <v>-1.8369581160000017</v>
      </c>
      <c r="M838">
        <f t="shared" si="276"/>
        <v>-3.4588956619999998</v>
      </c>
      <c r="N838">
        <f t="shared" si="277"/>
        <v>-1.8369581160000017</v>
      </c>
      <c r="O838">
        <f t="shared" si="278"/>
        <v>-3.4588956619999998</v>
      </c>
      <c r="P838">
        <f t="shared" si="279"/>
        <v>-1.6219375459999945</v>
      </c>
      <c r="Q838">
        <f t="shared" si="280"/>
        <v>0</v>
      </c>
      <c r="R838">
        <f t="shared" si="281"/>
        <v>-1.6219375459999981</v>
      </c>
      <c r="S838">
        <f t="shared" si="282"/>
        <v>0</v>
      </c>
      <c r="T838">
        <f t="shared" si="283"/>
        <v>-1.6219375459999981</v>
      </c>
      <c r="U838">
        <f t="shared" si="284"/>
        <v>1.6219375459999945</v>
      </c>
      <c r="V838">
        <f t="shared" si="285"/>
        <v>0</v>
      </c>
      <c r="W838">
        <f t="shared" si="286"/>
        <v>1.6219375459999945</v>
      </c>
      <c r="X838">
        <f t="shared" si="287"/>
        <v>0</v>
      </c>
      <c r="Y838">
        <f t="shared" si="288"/>
        <v>-1.6219375459999981</v>
      </c>
      <c r="Z838">
        <f t="shared" si="289"/>
        <v>0</v>
      </c>
      <c r="AA838">
        <f t="shared" si="290"/>
        <v>-1.6219375459999981</v>
      </c>
      <c r="AB838">
        <f t="shared" si="291"/>
        <v>1.6219375459999981</v>
      </c>
      <c r="AC838">
        <f t="shared" si="292"/>
        <v>0</v>
      </c>
      <c r="AD838">
        <f t="shared" si="293"/>
        <v>-1.6219375459999981</v>
      </c>
    </row>
    <row r="839" spans="1:30" x14ac:dyDescent="0.25">
      <c r="A839" s="1" t="s">
        <v>844</v>
      </c>
      <c r="B839">
        <v>18.044019494000004</v>
      </c>
      <c r="C839">
        <v>18.790977104000003</v>
      </c>
      <c r="D839">
        <v>22.547732967999998</v>
      </c>
      <c r="E839">
        <v>18.790977104000003</v>
      </c>
      <c r="F839">
        <v>22.547732968000002</v>
      </c>
      <c r="G839">
        <v>18.790977104000003</v>
      </c>
      <c r="H839">
        <v>22.547732968000005</v>
      </c>
      <c r="J839">
        <f t="shared" si="273"/>
        <v>-0.74695760999999905</v>
      </c>
      <c r="K839">
        <f t="shared" si="274"/>
        <v>-4.5037134739999942</v>
      </c>
      <c r="L839">
        <f t="shared" si="275"/>
        <v>-0.74695760999999905</v>
      </c>
      <c r="M839">
        <f t="shared" si="276"/>
        <v>-4.5037134739999978</v>
      </c>
      <c r="N839">
        <f t="shared" si="277"/>
        <v>-0.74695760999999905</v>
      </c>
      <c r="O839">
        <f t="shared" si="278"/>
        <v>-4.5037134740000013</v>
      </c>
      <c r="P839">
        <f t="shared" si="279"/>
        <v>-3.7567558639999952</v>
      </c>
      <c r="Q839">
        <f t="shared" si="280"/>
        <v>0</v>
      </c>
      <c r="R839">
        <f t="shared" si="281"/>
        <v>-3.7567558639999987</v>
      </c>
      <c r="S839">
        <f t="shared" si="282"/>
        <v>0</v>
      </c>
      <c r="T839">
        <f t="shared" si="283"/>
        <v>-3.7567558640000023</v>
      </c>
      <c r="U839">
        <f t="shared" si="284"/>
        <v>3.7567558639999952</v>
      </c>
      <c r="V839">
        <f t="shared" si="285"/>
        <v>0</v>
      </c>
      <c r="W839">
        <f t="shared" si="286"/>
        <v>3.7567558639999952</v>
      </c>
      <c r="X839">
        <f t="shared" si="287"/>
        <v>0</v>
      </c>
      <c r="Y839">
        <f t="shared" si="288"/>
        <v>-3.7567558639999987</v>
      </c>
      <c r="Z839">
        <f t="shared" si="289"/>
        <v>0</v>
      </c>
      <c r="AA839">
        <f t="shared" si="290"/>
        <v>-3.7567558640000023</v>
      </c>
      <c r="AB839">
        <f t="shared" si="291"/>
        <v>3.7567558639999987</v>
      </c>
      <c r="AC839">
        <f t="shared" si="292"/>
        <v>0</v>
      </c>
      <c r="AD839">
        <f t="shared" si="293"/>
        <v>-3.7567558640000023</v>
      </c>
    </row>
    <row r="840" spans="1:30" x14ac:dyDescent="0.25">
      <c r="A840" s="1" t="s">
        <v>845</v>
      </c>
      <c r="B840">
        <v>13.898712630000002</v>
      </c>
      <c r="C840">
        <v>15.125424638000002</v>
      </c>
      <c r="D840">
        <v>15.624911571999998</v>
      </c>
      <c r="E840">
        <v>16.279334599999999</v>
      </c>
      <c r="F840">
        <v>19.788468484000003</v>
      </c>
      <c r="G840">
        <v>15.125424638000002</v>
      </c>
      <c r="H840">
        <v>15.624911571999998</v>
      </c>
      <c r="J840">
        <f t="shared" si="273"/>
        <v>-1.2267120079999998</v>
      </c>
      <c r="K840">
        <f t="shared" si="274"/>
        <v>-1.7261989419999964</v>
      </c>
      <c r="L840">
        <f t="shared" si="275"/>
        <v>-2.3806219699999964</v>
      </c>
      <c r="M840">
        <f t="shared" si="276"/>
        <v>-5.8897558540000006</v>
      </c>
      <c r="N840">
        <f t="shared" si="277"/>
        <v>-1.2267120079999998</v>
      </c>
      <c r="O840">
        <f t="shared" si="278"/>
        <v>-1.7261989419999964</v>
      </c>
      <c r="P840">
        <f t="shared" si="279"/>
        <v>-0.49948693399999655</v>
      </c>
      <c r="Q840">
        <f t="shared" si="280"/>
        <v>-1.1539099619999966</v>
      </c>
      <c r="R840">
        <f t="shared" si="281"/>
        <v>-4.6630438460000008</v>
      </c>
      <c r="S840">
        <f t="shared" si="282"/>
        <v>0</v>
      </c>
      <c r="T840">
        <f t="shared" si="283"/>
        <v>-0.49948693399999655</v>
      </c>
      <c r="U840">
        <f t="shared" si="284"/>
        <v>-0.65442302800000007</v>
      </c>
      <c r="V840">
        <f t="shared" si="285"/>
        <v>-4.1635569120000042</v>
      </c>
      <c r="W840">
        <f t="shared" si="286"/>
        <v>0.49948693399999655</v>
      </c>
      <c r="X840">
        <f t="shared" si="287"/>
        <v>0</v>
      </c>
      <c r="Y840">
        <f t="shared" si="288"/>
        <v>-3.5091338840000041</v>
      </c>
      <c r="Z840">
        <f t="shared" si="289"/>
        <v>1.1539099619999966</v>
      </c>
      <c r="AA840">
        <f t="shared" si="290"/>
        <v>0.65442302800000007</v>
      </c>
      <c r="AB840">
        <f t="shared" si="291"/>
        <v>4.6630438460000008</v>
      </c>
      <c r="AC840">
        <f t="shared" si="292"/>
        <v>4.1635569120000042</v>
      </c>
      <c r="AD840">
        <f t="shared" si="293"/>
        <v>-0.49948693399999655</v>
      </c>
    </row>
    <row r="841" spans="1:30" x14ac:dyDescent="0.25">
      <c r="A841" s="1" t="s">
        <v>846</v>
      </c>
      <c r="B841">
        <v>17.627121949999999</v>
      </c>
      <c r="C841">
        <v>18.629898587999996</v>
      </c>
      <c r="D841">
        <v>20.270322036000007</v>
      </c>
      <c r="E841">
        <v>18.629898587999996</v>
      </c>
      <c r="F841">
        <v>22.328368321999985</v>
      </c>
      <c r="G841">
        <v>18.629898587999996</v>
      </c>
      <c r="H841">
        <v>20.118646677999994</v>
      </c>
      <c r="J841">
        <f t="shared" si="273"/>
        <v>-1.0027766379999967</v>
      </c>
      <c r="K841">
        <f t="shared" si="274"/>
        <v>-2.6432000860000073</v>
      </c>
      <c r="L841">
        <f t="shared" si="275"/>
        <v>-1.0027766379999967</v>
      </c>
      <c r="M841">
        <f t="shared" si="276"/>
        <v>-4.7012463719999857</v>
      </c>
      <c r="N841">
        <f t="shared" si="277"/>
        <v>-1.0027766379999967</v>
      </c>
      <c r="O841">
        <f t="shared" si="278"/>
        <v>-2.4915247279999946</v>
      </c>
      <c r="P841">
        <f t="shared" si="279"/>
        <v>-1.6404234480000106</v>
      </c>
      <c r="Q841">
        <f t="shared" si="280"/>
        <v>0</v>
      </c>
      <c r="R841">
        <f t="shared" si="281"/>
        <v>-3.698469733999989</v>
      </c>
      <c r="S841">
        <f t="shared" si="282"/>
        <v>0</v>
      </c>
      <c r="T841">
        <f t="shared" si="283"/>
        <v>-1.4887480899999979</v>
      </c>
      <c r="U841">
        <f t="shared" si="284"/>
        <v>1.6404234480000106</v>
      </c>
      <c r="V841">
        <f t="shared" si="285"/>
        <v>-2.0580462859999784</v>
      </c>
      <c r="W841">
        <f t="shared" si="286"/>
        <v>1.6404234480000106</v>
      </c>
      <c r="X841">
        <f t="shared" si="287"/>
        <v>0.15167535800001275</v>
      </c>
      <c r="Y841">
        <f t="shared" si="288"/>
        <v>-3.698469733999989</v>
      </c>
      <c r="Z841">
        <f t="shared" si="289"/>
        <v>0</v>
      </c>
      <c r="AA841">
        <f t="shared" si="290"/>
        <v>-1.4887480899999979</v>
      </c>
      <c r="AB841">
        <f t="shared" si="291"/>
        <v>3.698469733999989</v>
      </c>
      <c r="AC841">
        <f t="shared" si="292"/>
        <v>2.2097216439999912</v>
      </c>
      <c r="AD841">
        <f t="shared" si="293"/>
        <v>-1.4887480899999979</v>
      </c>
    </row>
    <row r="842" spans="1:30" x14ac:dyDescent="0.25">
      <c r="A842" s="1" t="s">
        <v>847</v>
      </c>
      <c r="B842">
        <v>15.588829928000001</v>
      </c>
      <c r="C842">
        <v>18.188273964</v>
      </c>
      <c r="D842">
        <v>16.917849305999997</v>
      </c>
      <c r="E842">
        <v>18.188273964</v>
      </c>
      <c r="F842">
        <v>21.741443688000004</v>
      </c>
      <c r="G842">
        <v>18.188273964</v>
      </c>
      <c r="H842">
        <v>17.407573369999998</v>
      </c>
      <c r="J842">
        <f t="shared" si="273"/>
        <v>-2.5994440359999995</v>
      </c>
      <c r="K842">
        <f t="shared" si="274"/>
        <v>-1.3290193779999964</v>
      </c>
      <c r="L842">
        <f t="shared" si="275"/>
        <v>-2.5994440359999995</v>
      </c>
      <c r="M842">
        <f t="shared" si="276"/>
        <v>-6.152613760000003</v>
      </c>
      <c r="N842">
        <f t="shared" si="277"/>
        <v>-2.5994440359999995</v>
      </c>
      <c r="O842">
        <f t="shared" si="278"/>
        <v>-1.818743441999997</v>
      </c>
      <c r="P842">
        <f t="shared" si="279"/>
        <v>1.2704246580000031</v>
      </c>
      <c r="Q842">
        <f t="shared" si="280"/>
        <v>0</v>
      </c>
      <c r="R842">
        <f t="shared" si="281"/>
        <v>-3.5531697240000035</v>
      </c>
      <c r="S842">
        <f t="shared" si="282"/>
        <v>0</v>
      </c>
      <c r="T842">
        <f t="shared" si="283"/>
        <v>0.78070059400000247</v>
      </c>
      <c r="U842">
        <f t="shared" si="284"/>
        <v>-1.2704246580000031</v>
      </c>
      <c r="V842">
        <f t="shared" si="285"/>
        <v>-4.8235943820000067</v>
      </c>
      <c r="W842">
        <f t="shared" si="286"/>
        <v>-1.2704246580000031</v>
      </c>
      <c r="X842">
        <f t="shared" si="287"/>
        <v>-0.48972406400000068</v>
      </c>
      <c r="Y842">
        <f t="shared" si="288"/>
        <v>-3.5531697240000035</v>
      </c>
      <c r="Z842">
        <f t="shared" si="289"/>
        <v>0</v>
      </c>
      <c r="AA842">
        <f t="shared" si="290"/>
        <v>0.78070059400000247</v>
      </c>
      <c r="AB842">
        <f t="shared" si="291"/>
        <v>3.5531697240000035</v>
      </c>
      <c r="AC842">
        <f t="shared" si="292"/>
        <v>4.333870318000006</v>
      </c>
      <c r="AD842">
        <f t="shared" si="293"/>
        <v>0.78070059400000247</v>
      </c>
    </row>
    <row r="843" spans="1:30" x14ac:dyDescent="0.25">
      <c r="A843" s="1" t="s">
        <v>848</v>
      </c>
      <c r="B843">
        <v>14.499489705999997</v>
      </c>
      <c r="C843">
        <v>16.193130623999998</v>
      </c>
      <c r="D843">
        <v>15.145253965999995</v>
      </c>
      <c r="E843">
        <v>17.455001564</v>
      </c>
      <c r="F843">
        <v>19.894697655999998</v>
      </c>
      <c r="G843">
        <v>16.193130623999998</v>
      </c>
      <c r="H843">
        <v>19.894697656000002</v>
      </c>
      <c r="J843">
        <f t="shared" si="273"/>
        <v>-1.6936409180000016</v>
      </c>
      <c r="K843">
        <f t="shared" si="274"/>
        <v>-0.6457642599999982</v>
      </c>
      <c r="L843">
        <f t="shared" si="275"/>
        <v>-2.955511858000003</v>
      </c>
      <c r="M843">
        <f t="shared" si="276"/>
        <v>-5.3952079500000014</v>
      </c>
      <c r="N843">
        <f t="shared" si="277"/>
        <v>-1.6936409180000016</v>
      </c>
      <c r="O843">
        <f t="shared" si="278"/>
        <v>-5.395207950000005</v>
      </c>
      <c r="P843">
        <f t="shared" si="279"/>
        <v>1.0478766580000034</v>
      </c>
      <c r="Q843">
        <f t="shared" si="280"/>
        <v>-1.2618709400000014</v>
      </c>
      <c r="R843">
        <f t="shared" si="281"/>
        <v>-3.7015670319999998</v>
      </c>
      <c r="S843">
        <f t="shared" si="282"/>
        <v>0</v>
      </c>
      <c r="T843">
        <f t="shared" si="283"/>
        <v>-3.7015670320000034</v>
      </c>
      <c r="U843">
        <f t="shared" si="284"/>
        <v>-2.3097475980000048</v>
      </c>
      <c r="V843">
        <f t="shared" si="285"/>
        <v>-4.7494436900000032</v>
      </c>
      <c r="W843">
        <f t="shared" si="286"/>
        <v>-1.0478766580000034</v>
      </c>
      <c r="X843">
        <f t="shared" si="287"/>
        <v>-4.7494436900000068</v>
      </c>
      <c r="Y843">
        <f t="shared" si="288"/>
        <v>-2.4396960919999984</v>
      </c>
      <c r="Z843">
        <f t="shared" si="289"/>
        <v>1.2618709400000014</v>
      </c>
      <c r="AA843">
        <f t="shared" si="290"/>
        <v>-2.4396960920000019</v>
      </c>
      <c r="AB843">
        <f t="shared" si="291"/>
        <v>3.7015670319999998</v>
      </c>
      <c r="AC843">
        <f t="shared" si="292"/>
        <v>0</v>
      </c>
      <c r="AD843">
        <f t="shared" si="293"/>
        <v>-3.7015670320000034</v>
      </c>
    </row>
    <row r="844" spans="1:30" x14ac:dyDescent="0.25">
      <c r="A844" s="1" t="s">
        <v>849</v>
      </c>
      <c r="B844">
        <v>15.392718960000005</v>
      </c>
      <c r="C844">
        <v>16.846333948000005</v>
      </c>
      <c r="D844">
        <v>17.347262752000002</v>
      </c>
      <c r="E844">
        <v>16.846333948000005</v>
      </c>
      <c r="F844">
        <v>21.952162232000006</v>
      </c>
      <c r="G844">
        <v>16.846333948000005</v>
      </c>
      <c r="H844">
        <v>17.795205952000007</v>
      </c>
      <c r="J844">
        <f t="shared" si="273"/>
        <v>-1.453614988</v>
      </c>
      <c r="K844">
        <f t="shared" si="274"/>
        <v>-1.9545437919999973</v>
      </c>
      <c r="L844">
        <f t="shared" si="275"/>
        <v>-1.453614988</v>
      </c>
      <c r="M844">
        <f t="shared" si="276"/>
        <v>-6.5594432720000011</v>
      </c>
      <c r="N844">
        <f t="shared" si="277"/>
        <v>-1.453614988</v>
      </c>
      <c r="O844">
        <f t="shared" si="278"/>
        <v>-2.4024869920000018</v>
      </c>
      <c r="P844">
        <f t="shared" si="279"/>
        <v>-0.50092880399999729</v>
      </c>
      <c r="Q844">
        <f t="shared" si="280"/>
        <v>0</v>
      </c>
      <c r="R844">
        <f t="shared" si="281"/>
        <v>-5.1058282840000011</v>
      </c>
      <c r="S844">
        <f t="shared" si="282"/>
        <v>0</v>
      </c>
      <c r="T844">
        <f t="shared" si="283"/>
        <v>-0.94887200400000182</v>
      </c>
      <c r="U844">
        <f t="shared" si="284"/>
        <v>0.50092880399999729</v>
      </c>
      <c r="V844">
        <f t="shared" si="285"/>
        <v>-4.6048994800000038</v>
      </c>
      <c r="W844">
        <f t="shared" si="286"/>
        <v>0.50092880399999729</v>
      </c>
      <c r="X844">
        <f t="shared" si="287"/>
        <v>-0.44794320000000454</v>
      </c>
      <c r="Y844">
        <f t="shared" si="288"/>
        <v>-5.1058282840000011</v>
      </c>
      <c r="Z844">
        <f t="shared" si="289"/>
        <v>0</v>
      </c>
      <c r="AA844">
        <f t="shared" si="290"/>
        <v>-0.94887200400000182</v>
      </c>
      <c r="AB844">
        <f t="shared" si="291"/>
        <v>5.1058282840000011</v>
      </c>
      <c r="AC844">
        <f t="shared" si="292"/>
        <v>4.1569562799999993</v>
      </c>
      <c r="AD844">
        <f t="shared" si="293"/>
        <v>-0.94887200400000182</v>
      </c>
    </row>
    <row r="845" spans="1:30" x14ac:dyDescent="0.25">
      <c r="A845" s="1" t="s">
        <v>850</v>
      </c>
      <c r="B845">
        <v>16.844086702000002</v>
      </c>
      <c r="C845">
        <v>18.665867238000004</v>
      </c>
      <c r="D845">
        <v>17.699511944000001</v>
      </c>
      <c r="E845">
        <v>18.665867238000004</v>
      </c>
      <c r="F845">
        <v>23.003497758000005</v>
      </c>
      <c r="G845">
        <v>18.665867238000004</v>
      </c>
      <c r="H845">
        <v>21.966728924000012</v>
      </c>
      <c r="J845">
        <f t="shared" si="273"/>
        <v>-1.8217805360000021</v>
      </c>
      <c r="K845">
        <f t="shared" si="274"/>
        <v>-0.85542524199999903</v>
      </c>
      <c r="L845">
        <f t="shared" si="275"/>
        <v>-1.8217805360000021</v>
      </c>
      <c r="M845">
        <f t="shared" si="276"/>
        <v>-6.1594110560000033</v>
      </c>
      <c r="N845">
        <f t="shared" si="277"/>
        <v>-1.8217805360000021</v>
      </c>
      <c r="O845">
        <f t="shared" si="278"/>
        <v>-5.1226422220000103</v>
      </c>
      <c r="P845">
        <f t="shared" si="279"/>
        <v>0.96635529400000308</v>
      </c>
      <c r="Q845">
        <f t="shared" si="280"/>
        <v>0</v>
      </c>
      <c r="R845">
        <f t="shared" si="281"/>
        <v>-4.3376305200000012</v>
      </c>
      <c r="S845">
        <f t="shared" si="282"/>
        <v>0</v>
      </c>
      <c r="T845">
        <f t="shared" si="283"/>
        <v>-3.3008616860000082</v>
      </c>
      <c r="U845">
        <f t="shared" si="284"/>
        <v>-0.96635529400000308</v>
      </c>
      <c r="V845">
        <f t="shared" si="285"/>
        <v>-5.3039858140000042</v>
      </c>
      <c r="W845">
        <f t="shared" si="286"/>
        <v>-0.96635529400000308</v>
      </c>
      <c r="X845">
        <f t="shared" si="287"/>
        <v>-4.2672169800000113</v>
      </c>
      <c r="Y845">
        <f t="shared" si="288"/>
        <v>-4.3376305200000012</v>
      </c>
      <c r="Z845">
        <f t="shared" si="289"/>
        <v>0</v>
      </c>
      <c r="AA845">
        <f t="shared" si="290"/>
        <v>-3.3008616860000082</v>
      </c>
      <c r="AB845">
        <f t="shared" si="291"/>
        <v>4.3376305200000012</v>
      </c>
      <c r="AC845">
        <f t="shared" si="292"/>
        <v>1.036768833999993</v>
      </c>
      <c r="AD845">
        <f t="shared" si="293"/>
        <v>-3.3008616860000082</v>
      </c>
    </row>
    <row r="846" spans="1:30" x14ac:dyDescent="0.25">
      <c r="A846" s="1" t="s">
        <v>851</v>
      </c>
      <c r="B846">
        <v>19.105601638000007</v>
      </c>
      <c r="C846">
        <v>20.462044420000009</v>
      </c>
      <c r="D846">
        <v>23.503229116000014</v>
      </c>
      <c r="E846">
        <v>22.805366062000008</v>
      </c>
      <c r="F846">
        <v>23.503229116000014</v>
      </c>
      <c r="G846">
        <v>21.783771412000004</v>
      </c>
      <c r="H846">
        <v>23.503229116000011</v>
      </c>
      <c r="J846">
        <f t="shared" si="273"/>
        <v>-1.356442782000002</v>
      </c>
      <c r="K846">
        <f t="shared" si="274"/>
        <v>-4.3976274780000075</v>
      </c>
      <c r="L846">
        <f t="shared" si="275"/>
        <v>-3.6997644240000014</v>
      </c>
      <c r="M846">
        <f t="shared" si="276"/>
        <v>-4.3976274780000075</v>
      </c>
      <c r="N846">
        <f t="shared" si="277"/>
        <v>-2.678169773999997</v>
      </c>
      <c r="O846">
        <f t="shared" si="278"/>
        <v>-4.397627478000004</v>
      </c>
      <c r="P846">
        <f t="shared" si="279"/>
        <v>-3.0411846960000055</v>
      </c>
      <c r="Q846">
        <f t="shared" si="280"/>
        <v>-2.3433216419999994</v>
      </c>
      <c r="R846">
        <f t="shared" si="281"/>
        <v>-3.0411846960000055</v>
      </c>
      <c r="S846">
        <f t="shared" si="282"/>
        <v>-1.321726991999995</v>
      </c>
      <c r="T846">
        <f t="shared" si="283"/>
        <v>-3.041184696000002</v>
      </c>
      <c r="U846">
        <f t="shared" si="284"/>
        <v>0.69786305400000614</v>
      </c>
      <c r="V846">
        <f t="shared" si="285"/>
        <v>0</v>
      </c>
      <c r="W846">
        <f t="shared" si="286"/>
        <v>1.7194577040000105</v>
      </c>
      <c r="X846">
        <f t="shared" si="287"/>
        <v>0</v>
      </c>
      <c r="Y846">
        <f t="shared" si="288"/>
        <v>-0.69786305400000614</v>
      </c>
      <c r="Z846">
        <f t="shared" si="289"/>
        <v>1.0215946500000044</v>
      </c>
      <c r="AA846">
        <f t="shared" si="290"/>
        <v>-0.69786305400000259</v>
      </c>
      <c r="AB846">
        <f t="shared" si="291"/>
        <v>1.7194577040000105</v>
      </c>
      <c r="AC846">
        <f t="shared" si="292"/>
        <v>0</v>
      </c>
      <c r="AD846">
        <f t="shared" si="293"/>
        <v>-1.719457704000007</v>
      </c>
    </row>
    <row r="847" spans="1:30" x14ac:dyDescent="0.25">
      <c r="A847" s="1" t="s">
        <v>852</v>
      </c>
      <c r="B847">
        <v>30.328200307999996</v>
      </c>
      <c r="C847">
        <v>30.870342879999999</v>
      </c>
      <c r="D847">
        <v>31.887801570000001</v>
      </c>
      <c r="E847">
        <v>30.870342879999999</v>
      </c>
      <c r="F847">
        <v>33.000346056000012</v>
      </c>
      <c r="G847">
        <v>30.870342879999999</v>
      </c>
      <c r="H847">
        <v>31.996878720000002</v>
      </c>
      <c r="J847">
        <f t="shared" si="273"/>
        <v>-0.54214257200000304</v>
      </c>
      <c r="K847">
        <f t="shared" si="274"/>
        <v>-1.5596012620000046</v>
      </c>
      <c r="L847">
        <f t="shared" si="275"/>
        <v>-0.54214257200000304</v>
      </c>
      <c r="M847">
        <f t="shared" si="276"/>
        <v>-2.6721457480000161</v>
      </c>
      <c r="N847">
        <f t="shared" si="277"/>
        <v>-0.54214257200000304</v>
      </c>
      <c r="O847">
        <f t="shared" si="278"/>
        <v>-1.6686784120000056</v>
      </c>
      <c r="P847">
        <f t="shared" si="279"/>
        <v>-1.0174586900000016</v>
      </c>
      <c r="Q847">
        <f t="shared" si="280"/>
        <v>0</v>
      </c>
      <c r="R847">
        <f t="shared" si="281"/>
        <v>-2.1300031760000131</v>
      </c>
      <c r="S847">
        <f t="shared" si="282"/>
        <v>0</v>
      </c>
      <c r="T847">
        <f t="shared" si="283"/>
        <v>-1.1265358400000025</v>
      </c>
      <c r="U847">
        <f t="shared" si="284"/>
        <v>1.0174586900000016</v>
      </c>
      <c r="V847">
        <f t="shared" si="285"/>
        <v>-1.1125444860000115</v>
      </c>
      <c r="W847">
        <f t="shared" si="286"/>
        <v>1.0174586900000016</v>
      </c>
      <c r="X847">
        <f t="shared" si="287"/>
        <v>-0.10907715000000096</v>
      </c>
      <c r="Y847">
        <f t="shared" si="288"/>
        <v>-2.1300031760000131</v>
      </c>
      <c r="Z847">
        <f t="shared" si="289"/>
        <v>0</v>
      </c>
      <c r="AA847">
        <f t="shared" si="290"/>
        <v>-1.1265358400000025</v>
      </c>
      <c r="AB847">
        <f t="shared" si="291"/>
        <v>2.1300031760000131</v>
      </c>
      <c r="AC847">
        <f t="shared" si="292"/>
        <v>1.0034673360000106</v>
      </c>
      <c r="AD847">
        <f t="shared" si="293"/>
        <v>-1.1265358400000025</v>
      </c>
    </row>
    <row r="848" spans="1:30" x14ac:dyDescent="0.25">
      <c r="A848" s="1" t="s">
        <v>853</v>
      </c>
      <c r="B848">
        <v>18.255425746000004</v>
      </c>
      <c r="C848">
        <v>20.246481844000005</v>
      </c>
      <c r="D848">
        <v>20.807541504000003</v>
      </c>
      <c r="E848">
        <v>20.246481844000005</v>
      </c>
      <c r="F848">
        <v>22.046562140000002</v>
      </c>
      <c r="G848">
        <v>20.246481844000005</v>
      </c>
      <c r="H848">
        <v>20.807541504</v>
      </c>
      <c r="J848">
        <f t="shared" si="273"/>
        <v>-1.9910560980000014</v>
      </c>
      <c r="K848">
        <f t="shared" si="274"/>
        <v>-2.5521157579999993</v>
      </c>
      <c r="L848">
        <f t="shared" si="275"/>
        <v>-1.9910560980000014</v>
      </c>
      <c r="M848">
        <f t="shared" si="276"/>
        <v>-3.7911363939999987</v>
      </c>
      <c r="N848">
        <f t="shared" si="277"/>
        <v>-1.9910560980000014</v>
      </c>
      <c r="O848">
        <f t="shared" si="278"/>
        <v>-2.5521157579999958</v>
      </c>
      <c r="P848">
        <f t="shared" si="279"/>
        <v>-0.56105965999999796</v>
      </c>
      <c r="Q848">
        <f t="shared" si="280"/>
        <v>0</v>
      </c>
      <c r="R848">
        <f t="shared" si="281"/>
        <v>-1.8000802959999973</v>
      </c>
      <c r="S848">
        <f t="shared" si="282"/>
        <v>0</v>
      </c>
      <c r="T848">
        <f t="shared" si="283"/>
        <v>-0.56105965999999441</v>
      </c>
      <c r="U848">
        <f t="shared" si="284"/>
        <v>0.56105965999999796</v>
      </c>
      <c r="V848">
        <f t="shared" si="285"/>
        <v>-1.2390206359999993</v>
      </c>
      <c r="W848">
        <f t="shared" si="286"/>
        <v>0.56105965999999796</v>
      </c>
      <c r="X848">
        <f t="shared" si="287"/>
        <v>0</v>
      </c>
      <c r="Y848">
        <f t="shared" si="288"/>
        <v>-1.8000802959999973</v>
      </c>
      <c r="Z848">
        <f t="shared" si="289"/>
        <v>0</v>
      </c>
      <c r="AA848">
        <f t="shared" si="290"/>
        <v>-0.56105965999999441</v>
      </c>
      <c r="AB848">
        <f t="shared" si="291"/>
        <v>1.8000802959999973</v>
      </c>
      <c r="AC848">
        <f t="shared" si="292"/>
        <v>1.2390206360000029</v>
      </c>
      <c r="AD848">
        <f t="shared" si="293"/>
        <v>-0.56105965999999441</v>
      </c>
    </row>
    <row r="849" spans="1:30" x14ac:dyDescent="0.25">
      <c r="A849" s="1" t="s">
        <v>854</v>
      </c>
      <c r="B849">
        <v>12.977794670000003</v>
      </c>
      <c r="C849">
        <v>14.819399136000003</v>
      </c>
      <c r="D849">
        <v>15.140159046000015</v>
      </c>
      <c r="E849">
        <v>14.819399136000003</v>
      </c>
      <c r="F849">
        <v>17.299018464000003</v>
      </c>
      <c r="G849">
        <v>14.819399136000003</v>
      </c>
      <c r="H849">
        <v>15.140159046000001</v>
      </c>
      <c r="J849">
        <f t="shared" si="273"/>
        <v>-1.8416044659999997</v>
      </c>
      <c r="K849">
        <f t="shared" si="274"/>
        <v>-2.1623643760000117</v>
      </c>
      <c r="L849">
        <f t="shared" si="275"/>
        <v>-1.8416044659999997</v>
      </c>
      <c r="M849">
        <f t="shared" si="276"/>
        <v>-4.3212237939999998</v>
      </c>
      <c r="N849">
        <f t="shared" si="277"/>
        <v>-1.8416044659999997</v>
      </c>
      <c r="O849">
        <f t="shared" si="278"/>
        <v>-2.1623643759999975</v>
      </c>
      <c r="P849">
        <f t="shared" si="279"/>
        <v>-0.32075991000001203</v>
      </c>
      <c r="Q849">
        <f t="shared" si="280"/>
        <v>0</v>
      </c>
      <c r="R849">
        <f t="shared" si="281"/>
        <v>-2.4796193280000001</v>
      </c>
      <c r="S849">
        <f t="shared" si="282"/>
        <v>0</v>
      </c>
      <c r="T849">
        <f t="shared" si="283"/>
        <v>-0.32075990999999782</v>
      </c>
      <c r="U849">
        <f t="shared" si="284"/>
        <v>0.32075991000001203</v>
      </c>
      <c r="V849">
        <f t="shared" si="285"/>
        <v>-2.158859417999988</v>
      </c>
      <c r="W849">
        <f t="shared" si="286"/>
        <v>0.32075991000001203</v>
      </c>
      <c r="X849">
        <f t="shared" si="287"/>
        <v>1.4210854715202004E-14</v>
      </c>
      <c r="Y849">
        <f t="shared" si="288"/>
        <v>-2.4796193280000001</v>
      </c>
      <c r="Z849">
        <f t="shared" si="289"/>
        <v>0</v>
      </c>
      <c r="AA849">
        <f t="shared" si="290"/>
        <v>-0.32075990999999782</v>
      </c>
      <c r="AB849">
        <f t="shared" si="291"/>
        <v>2.4796193280000001</v>
      </c>
      <c r="AC849">
        <f t="shared" si="292"/>
        <v>2.1588594180000023</v>
      </c>
      <c r="AD849">
        <f t="shared" si="293"/>
        <v>-0.32075990999999782</v>
      </c>
    </row>
    <row r="850" spans="1:30" x14ac:dyDescent="0.25">
      <c r="A850" s="1" t="s">
        <v>855</v>
      </c>
      <c r="B850">
        <v>18.572849964</v>
      </c>
      <c r="C850">
        <v>20.950229105999998</v>
      </c>
      <c r="D850">
        <v>21.248009198000005</v>
      </c>
      <c r="E850">
        <v>20.950229106000005</v>
      </c>
      <c r="F850">
        <v>22.297716772000005</v>
      </c>
      <c r="G850">
        <v>20.950229106000005</v>
      </c>
      <c r="H850">
        <v>21.248009197999998</v>
      </c>
      <c r="J850">
        <f t="shared" si="273"/>
        <v>-2.3773791419999988</v>
      </c>
      <c r="K850">
        <f t="shared" si="274"/>
        <v>-2.6751592340000059</v>
      </c>
      <c r="L850">
        <f t="shared" si="275"/>
        <v>-2.3773791420000059</v>
      </c>
      <c r="M850">
        <f t="shared" si="276"/>
        <v>-3.7248668080000051</v>
      </c>
      <c r="N850">
        <f t="shared" si="277"/>
        <v>-2.3773791420000059</v>
      </c>
      <c r="O850">
        <f t="shared" si="278"/>
        <v>-2.6751592339999988</v>
      </c>
      <c r="P850">
        <f t="shared" si="279"/>
        <v>-0.2977800920000071</v>
      </c>
      <c r="Q850">
        <f t="shared" si="280"/>
        <v>0</v>
      </c>
      <c r="R850">
        <f t="shared" si="281"/>
        <v>-1.3474876660000064</v>
      </c>
      <c r="S850">
        <f t="shared" si="282"/>
        <v>0</v>
      </c>
      <c r="T850">
        <f t="shared" si="283"/>
        <v>-0.297780092</v>
      </c>
      <c r="U850">
        <f t="shared" si="284"/>
        <v>0.297780092</v>
      </c>
      <c r="V850">
        <f t="shared" si="285"/>
        <v>-1.0497075739999993</v>
      </c>
      <c r="W850">
        <f t="shared" si="286"/>
        <v>0.297780092</v>
      </c>
      <c r="X850">
        <f t="shared" si="287"/>
        <v>0</v>
      </c>
      <c r="Y850">
        <f t="shared" si="288"/>
        <v>-1.3474876659999993</v>
      </c>
      <c r="Z850">
        <f t="shared" si="289"/>
        <v>0</v>
      </c>
      <c r="AA850">
        <f t="shared" si="290"/>
        <v>-0.29778009199999289</v>
      </c>
      <c r="AB850">
        <f t="shared" si="291"/>
        <v>1.3474876659999993</v>
      </c>
      <c r="AC850">
        <f t="shared" si="292"/>
        <v>1.0497075740000064</v>
      </c>
      <c r="AD850">
        <f t="shared" si="293"/>
        <v>-0.29778009199999289</v>
      </c>
    </row>
    <row r="851" spans="1:30" x14ac:dyDescent="0.25">
      <c r="A851" s="1" t="s">
        <v>856</v>
      </c>
      <c r="B851">
        <v>16.244384316000001</v>
      </c>
      <c r="C851">
        <v>17.239113442000001</v>
      </c>
      <c r="D851">
        <v>17.518641862000027</v>
      </c>
      <c r="E851">
        <v>17.239113442000001</v>
      </c>
      <c r="F851">
        <v>22.252266288000001</v>
      </c>
      <c r="G851">
        <v>17.239113442000001</v>
      </c>
      <c r="H851">
        <v>19.844920402000003</v>
      </c>
      <c r="J851">
        <f t="shared" si="273"/>
        <v>-0.9947291259999993</v>
      </c>
      <c r="K851">
        <f t="shared" si="274"/>
        <v>-1.2742575460000261</v>
      </c>
      <c r="L851">
        <f t="shared" si="275"/>
        <v>-0.9947291259999993</v>
      </c>
      <c r="M851">
        <f t="shared" si="276"/>
        <v>-6.0078819719999998</v>
      </c>
      <c r="N851">
        <f t="shared" si="277"/>
        <v>-0.9947291259999993</v>
      </c>
      <c r="O851">
        <f t="shared" si="278"/>
        <v>-3.6005360860000017</v>
      </c>
      <c r="P851">
        <f t="shared" si="279"/>
        <v>-0.27952842000002676</v>
      </c>
      <c r="Q851">
        <f t="shared" si="280"/>
        <v>0</v>
      </c>
      <c r="R851">
        <f t="shared" si="281"/>
        <v>-5.0131528460000006</v>
      </c>
      <c r="S851">
        <f t="shared" si="282"/>
        <v>0</v>
      </c>
      <c r="T851">
        <f t="shared" si="283"/>
        <v>-2.6058069600000024</v>
      </c>
      <c r="U851">
        <f t="shared" si="284"/>
        <v>0.27952842000002676</v>
      </c>
      <c r="V851">
        <f t="shared" si="285"/>
        <v>-4.7336244259999738</v>
      </c>
      <c r="W851">
        <f t="shared" si="286"/>
        <v>0.27952842000002676</v>
      </c>
      <c r="X851">
        <f t="shared" si="287"/>
        <v>-2.3262785399999757</v>
      </c>
      <c r="Y851">
        <f t="shared" si="288"/>
        <v>-5.0131528460000006</v>
      </c>
      <c r="Z851">
        <f t="shared" si="289"/>
        <v>0</v>
      </c>
      <c r="AA851">
        <f t="shared" si="290"/>
        <v>-2.6058069600000024</v>
      </c>
      <c r="AB851">
        <f t="shared" si="291"/>
        <v>5.0131528460000006</v>
      </c>
      <c r="AC851">
        <f t="shared" si="292"/>
        <v>2.4073458859999981</v>
      </c>
      <c r="AD851">
        <f t="shared" si="293"/>
        <v>-2.6058069600000024</v>
      </c>
    </row>
    <row r="852" spans="1:30" x14ac:dyDescent="0.25">
      <c r="A852" s="1" t="s">
        <v>857</v>
      </c>
      <c r="B852">
        <v>15.254564801999997</v>
      </c>
      <c r="C852">
        <v>17.247205735999998</v>
      </c>
      <c r="D852">
        <v>15.774624207999997</v>
      </c>
      <c r="E852">
        <v>17.247205735999998</v>
      </c>
      <c r="F852">
        <v>21.314973284000004</v>
      </c>
      <c r="G852">
        <v>17.247205735999998</v>
      </c>
      <c r="H852">
        <v>18.445406803999997</v>
      </c>
      <c r="J852">
        <f t="shared" si="273"/>
        <v>-1.9926409340000006</v>
      </c>
      <c r="K852">
        <f t="shared" si="274"/>
        <v>-0.52005940599999967</v>
      </c>
      <c r="L852">
        <f t="shared" si="275"/>
        <v>-1.9926409340000006</v>
      </c>
      <c r="M852">
        <f t="shared" si="276"/>
        <v>-6.0604084820000068</v>
      </c>
      <c r="N852">
        <f t="shared" si="277"/>
        <v>-1.9926409340000006</v>
      </c>
      <c r="O852">
        <f t="shared" si="278"/>
        <v>-3.1908420020000001</v>
      </c>
      <c r="P852">
        <f t="shared" si="279"/>
        <v>1.472581528000001</v>
      </c>
      <c r="Q852">
        <f t="shared" si="280"/>
        <v>0</v>
      </c>
      <c r="R852">
        <f t="shared" si="281"/>
        <v>-4.0677675480000062</v>
      </c>
      <c r="S852">
        <f t="shared" si="282"/>
        <v>0</v>
      </c>
      <c r="T852">
        <f t="shared" si="283"/>
        <v>-1.1982010679999995</v>
      </c>
      <c r="U852">
        <f t="shared" si="284"/>
        <v>-1.472581528000001</v>
      </c>
      <c r="V852">
        <f t="shared" si="285"/>
        <v>-5.5403490760000071</v>
      </c>
      <c r="W852">
        <f t="shared" si="286"/>
        <v>-1.472581528000001</v>
      </c>
      <c r="X852">
        <f t="shared" si="287"/>
        <v>-2.6707825960000005</v>
      </c>
      <c r="Y852">
        <f t="shared" si="288"/>
        <v>-4.0677675480000062</v>
      </c>
      <c r="Z852">
        <f t="shared" si="289"/>
        <v>0</v>
      </c>
      <c r="AA852">
        <f t="shared" si="290"/>
        <v>-1.1982010679999995</v>
      </c>
      <c r="AB852">
        <f t="shared" si="291"/>
        <v>4.0677675480000062</v>
      </c>
      <c r="AC852">
        <f t="shared" si="292"/>
        <v>2.8695664800000067</v>
      </c>
      <c r="AD852">
        <f t="shared" si="293"/>
        <v>-1.1982010679999995</v>
      </c>
    </row>
    <row r="853" spans="1:30" x14ac:dyDescent="0.25">
      <c r="A853" s="1" t="s">
        <v>858</v>
      </c>
      <c r="B853">
        <v>17.490666631999996</v>
      </c>
      <c r="C853">
        <v>19.584693681999997</v>
      </c>
      <c r="D853">
        <v>21.324176519999998</v>
      </c>
      <c r="E853">
        <v>19.584693681999997</v>
      </c>
      <c r="F853">
        <v>22.75763426</v>
      </c>
      <c r="G853">
        <v>19.584693681999997</v>
      </c>
      <c r="H853">
        <v>21.324176519999998</v>
      </c>
      <c r="J853">
        <f t="shared" si="273"/>
        <v>-2.0940270500000011</v>
      </c>
      <c r="K853">
        <f t="shared" si="274"/>
        <v>-3.8335098880000018</v>
      </c>
      <c r="L853">
        <f t="shared" si="275"/>
        <v>-2.0940270500000011</v>
      </c>
      <c r="M853">
        <f t="shared" si="276"/>
        <v>-5.2669676280000033</v>
      </c>
      <c r="N853">
        <f t="shared" si="277"/>
        <v>-2.0940270500000011</v>
      </c>
      <c r="O853">
        <f t="shared" si="278"/>
        <v>-3.8335098880000018</v>
      </c>
      <c r="P853">
        <f t="shared" si="279"/>
        <v>-1.7394828380000007</v>
      </c>
      <c r="Q853">
        <f t="shared" si="280"/>
        <v>0</v>
      </c>
      <c r="R853">
        <f t="shared" si="281"/>
        <v>-3.1729405780000022</v>
      </c>
      <c r="S853">
        <f t="shared" si="282"/>
        <v>0</v>
      </c>
      <c r="T853">
        <f t="shared" si="283"/>
        <v>-1.7394828380000007</v>
      </c>
      <c r="U853">
        <f t="shared" si="284"/>
        <v>1.7394828380000007</v>
      </c>
      <c r="V853">
        <f t="shared" si="285"/>
        <v>-1.4334577400000015</v>
      </c>
      <c r="W853">
        <f t="shared" si="286"/>
        <v>1.7394828380000007</v>
      </c>
      <c r="X853">
        <f t="shared" si="287"/>
        <v>0</v>
      </c>
      <c r="Y853">
        <f t="shared" si="288"/>
        <v>-3.1729405780000022</v>
      </c>
      <c r="Z853">
        <f t="shared" si="289"/>
        <v>0</v>
      </c>
      <c r="AA853">
        <f t="shared" si="290"/>
        <v>-1.7394828380000007</v>
      </c>
      <c r="AB853">
        <f t="shared" si="291"/>
        <v>3.1729405780000022</v>
      </c>
      <c r="AC853">
        <f t="shared" si="292"/>
        <v>1.4334577400000015</v>
      </c>
      <c r="AD853">
        <f t="shared" si="293"/>
        <v>-1.7394828380000007</v>
      </c>
    </row>
    <row r="854" spans="1:30" x14ac:dyDescent="0.25">
      <c r="A854" s="1" t="s">
        <v>859</v>
      </c>
      <c r="B854">
        <v>16.834920636</v>
      </c>
      <c r="C854">
        <v>17.716104099999999</v>
      </c>
      <c r="D854">
        <v>18.677525698</v>
      </c>
      <c r="E854">
        <v>20.175071036000002</v>
      </c>
      <c r="F854">
        <v>23.147313046000004</v>
      </c>
      <c r="G854">
        <v>18.931485081999998</v>
      </c>
      <c r="H854">
        <v>20.551602953999996</v>
      </c>
      <c r="J854">
        <f t="shared" si="273"/>
        <v>-0.88118346399999936</v>
      </c>
      <c r="K854">
        <f t="shared" si="274"/>
        <v>-1.8426050620000005</v>
      </c>
      <c r="L854">
        <f t="shared" si="275"/>
        <v>-3.3401504000000024</v>
      </c>
      <c r="M854">
        <f t="shared" si="276"/>
        <v>-6.3123924100000046</v>
      </c>
      <c r="N854">
        <f t="shared" si="277"/>
        <v>-2.0965644459999986</v>
      </c>
      <c r="O854">
        <f t="shared" si="278"/>
        <v>-3.7166823179999966</v>
      </c>
      <c r="P854">
        <f t="shared" si="279"/>
        <v>-0.96142159800000115</v>
      </c>
      <c r="Q854">
        <f t="shared" si="280"/>
        <v>-2.458966936000003</v>
      </c>
      <c r="R854">
        <f t="shared" si="281"/>
        <v>-5.4312089460000053</v>
      </c>
      <c r="S854">
        <f t="shared" si="282"/>
        <v>-1.2153809819999992</v>
      </c>
      <c r="T854">
        <f t="shared" si="283"/>
        <v>-2.8354988539999972</v>
      </c>
      <c r="U854">
        <f t="shared" si="284"/>
        <v>-1.4975453380000019</v>
      </c>
      <c r="V854">
        <f t="shared" si="285"/>
        <v>-4.4697873480000041</v>
      </c>
      <c r="W854">
        <f t="shared" si="286"/>
        <v>-0.25395938399999807</v>
      </c>
      <c r="X854">
        <f t="shared" si="287"/>
        <v>-1.8740772559999961</v>
      </c>
      <c r="Y854">
        <f t="shared" si="288"/>
        <v>-2.9722420100000022</v>
      </c>
      <c r="Z854">
        <f t="shared" si="289"/>
        <v>1.2435859540000038</v>
      </c>
      <c r="AA854">
        <f t="shared" si="290"/>
        <v>-0.37653191799999419</v>
      </c>
      <c r="AB854">
        <f t="shared" si="291"/>
        <v>4.215827964000006</v>
      </c>
      <c r="AC854">
        <f t="shared" si="292"/>
        <v>2.595710092000008</v>
      </c>
      <c r="AD854">
        <f t="shared" si="293"/>
        <v>-1.620117871999998</v>
      </c>
    </row>
    <row r="855" spans="1:30" x14ac:dyDescent="0.25">
      <c r="A855" s="1" t="s">
        <v>860</v>
      </c>
      <c r="B855">
        <v>15.459466070000001</v>
      </c>
      <c r="C855">
        <v>17.205385421999999</v>
      </c>
      <c r="D855">
        <v>15.810718475999998</v>
      </c>
      <c r="E855">
        <v>17.205385421999999</v>
      </c>
      <c r="F855">
        <v>20.139762894</v>
      </c>
      <c r="G855">
        <v>17.205385421999999</v>
      </c>
      <c r="H855">
        <v>18.889435047999999</v>
      </c>
      <c r="J855">
        <f t="shared" si="273"/>
        <v>-1.7459193519999978</v>
      </c>
      <c r="K855">
        <f t="shared" si="274"/>
        <v>-0.35125240599999685</v>
      </c>
      <c r="L855">
        <f t="shared" si="275"/>
        <v>-1.7459193519999978</v>
      </c>
      <c r="M855">
        <f t="shared" si="276"/>
        <v>-4.6802968239999991</v>
      </c>
      <c r="N855">
        <f t="shared" si="277"/>
        <v>-1.7459193519999978</v>
      </c>
      <c r="O855">
        <f t="shared" si="278"/>
        <v>-3.429968977999998</v>
      </c>
      <c r="P855">
        <f t="shared" si="279"/>
        <v>1.394666946000001</v>
      </c>
      <c r="Q855">
        <f t="shared" si="280"/>
        <v>0</v>
      </c>
      <c r="R855">
        <f t="shared" si="281"/>
        <v>-2.9343774720000013</v>
      </c>
      <c r="S855">
        <f t="shared" si="282"/>
        <v>0</v>
      </c>
      <c r="T855">
        <f t="shared" si="283"/>
        <v>-1.6840496260000002</v>
      </c>
      <c r="U855">
        <f t="shared" si="284"/>
        <v>-1.394666946000001</v>
      </c>
      <c r="V855">
        <f t="shared" si="285"/>
        <v>-4.3290444180000023</v>
      </c>
      <c r="W855">
        <f t="shared" si="286"/>
        <v>-1.394666946000001</v>
      </c>
      <c r="X855">
        <f t="shared" si="287"/>
        <v>-3.0787165720000012</v>
      </c>
      <c r="Y855">
        <f t="shared" si="288"/>
        <v>-2.9343774720000013</v>
      </c>
      <c r="Z855">
        <f t="shared" si="289"/>
        <v>0</v>
      </c>
      <c r="AA855">
        <f t="shared" si="290"/>
        <v>-1.6840496260000002</v>
      </c>
      <c r="AB855">
        <f t="shared" si="291"/>
        <v>2.9343774720000013</v>
      </c>
      <c r="AC855">
        <f t="shared" si="292"/>
        <v>1.2503278460000011</v>
      </c>
      <c r="AD855">
        <f t="shared" si="293"/>
        <v>-1.6840496260000002</v>
      </c>
    </row>
    <row r="856" spans="1:30" x14ac:dyDescent="0.25">
      <c r="A856" s="1" t="s">
        <v>861</v>
      </c>
      <c r="B856">
        <v>18.959125530000005</v>
      </c>
      <c r="C856">
        <v>19.824724380000003</v>
      </c>
      <c r="D856">
        <v>21.289445155999999</v>
      </c>
      <c r="E856">
        <v>21.891561463999999</v>
      </c>
      <c r="F856">
        <v>24.727527940000005</v>
      </c>
      <c r="G856">
        <v>20.737714078</v>
      </c>
      <c r="H856">
        <v>20.991565022</v>
      </c>
      <c r="J856">
        <f t="shared" si="273"/>
        <v>-0.86559884999999781</v>
      </c>
      <c r="K856">
        <f t="shared" si="274"/>
        <v>-2.3303196259999943</v>
      </c>
      <c r="L856">
        <f t="shared" si="275"/>
        <v>-2.9324359339999937</v>
      </c>
      <c r="M856">
        <f t="shared" si="276"/>
        <v>-5.7684024100000002</v>
      </c>
      <c r="N856">
        <f t="shared" si="277"/>
        <v>-1.7785885479999948</v>
      </c>
      <c r="O856">
        <f t="shared" si="278"/>
        <v>-2.0324394919999946</v>
      </c>
      <c r="P856">
        <f t="shared" si="279"/>
        <v>-1.4647207759999965</v>
      </c>
      <c r="Q856">
        <f t="shared" si="280"/>
        <v>-2.0668370839999959</v>
      </c>
      <c r="R856">
        <f t="shared" si="281"/>
        <v>-4.9028035600000024</v>
      </c>
      <c r="S856">
        <f t="shared" si="282"/>
        <v>-0.91298969799999696</v>
      </c>
      <c r="T856">
        <f t="shared" si="283"/>
        <v>-1.1668406419999968</v>
      </c>
      <c r="U856">
        <f t="shared" si="284"/>
        <v>-0.60211630799999938</v>
      </c>
      <c r="V856">
        <f t="shared" si="285"/>
        <v>-3.4380827840000059</v>
      </c>
      <c r="W856">
        <f t="shared" si="286"/>
        <v>0.55173107799999954</v>
      </c>
      <c r="X856">
        <f t="shared" si="287"/>
        <v>0.29788013399999969</v>
      </c>
      <c r="Y856">
        <f t="shared" si="288"/>
        <v>-2.8359664760000065</v>
      </c>
      <c r="Z856">
        <f t="shared" si="289"/>
        <v>1.1538473859999989</v>
      </c>
      <c r="AA856">
        <f t="shared" si="290"/>
        <v>0.89999644199999906</v>
      </c>
      <c r="AB856">
        <f t="shared" si="291"/>
        <v>3.9898138620000054</v>
      </c>
      <c r="AC856">
        <f t="shared" si="292"/>
        <v>3.7359629180000056</v>
      </c>
      <c r="AD856">
        <f t="shared" si="293"/>
        <v>-0.25385094399999986</v>
      </c>
    </row>
    <row r="857" spans="1:30" x14ac:dyDescent="0.25">
      <c r="A857" s="1" t="s">
        <v>862</v>
      </c>
      <c r="B857">
        <v>16.010834280000001</v>
      </c>
      <c r="C857">
        <v>16.645739110000001</v>
      </c>
      <c r="D857">
        <v>16.645739110000001</v>
      </c>
      <c r="E857">
        <v>16.645739110000001</v>
      </c>
      <c r="F857">
        <v>19.802727074000003</v>
      </c>
      <c r="G857">
        <v>16.645739110000001</v>
      </c>
      <c r="H857">
        <v>16.685629132000006</v>
      </c>
      <c r="J857">
        <f t="shared" si="273"/>
        <v>-0.63490482999999998</v>
      </c>
      <c r="K857">
        <f t="shared" si="274"/>
        <v>-0.63490482999999998</v>
      </c>
      <c r="L857">
        <f t="shared" si="275"/>
        <v>-0.63490482999999998</v>
      </c>
      <c r="M857">
        <f t="shared" si="276"/>
        <v>-3.7918927940000025</v>
      </c>
      <c r="N857">
        <f t="shared" si="277"/>
        <v>-0.63490482999999998</v>
      </c>
      <c r="O857">
        <f t="shared" si="278"/>
        <v>-0.67479485200000511</v>
      </c>
      <c r="P857">
        <f t="shared" si="279"/>
        <v>0</v>
      </c>
      <c r="Q857">
        <f t="shared" si="280"/>
        <v>0</v>
      </c>
      <c r="R857">
        <f t="shared" si="281"/>
        <v>-3.1569879640000025</v>
      </c>
      <c r="S857">
        <f t="shared" si="282"/>
        <v>0</v>
      </c>
      <c r="T857">
        <f t="shared" si="283"/>
        <v>-3.9890022000005132E-2</v>
      </c>
      <c r="U857">
        <f t="shared" si="284"/>
        <v>0</v>
      </c>
      <c r="V857">
        <f t="shared" si="285"/>
        <v>-3.1569879640000025</v>
      </c>
      <c r="W857">
        <f t="shared" si="286"/>
        <v>0</v>
      </c>
      <c r="X857">
        <f t="shared" si="287"/>
        <v>-3.9890022000005132E-2</v>
      </c>
      <c r="Y857">
        <f t="shared" si="288"/>
        <v>-3.1569879640000025</v>
      </c>
      <c r="Z857">
        <f t="shared" si="289"/>
        <v>0</v>
      </c>
      <c r="AA857">
        <f t="shared" si="290"/>
        <v>-3.9890022000005132E-2</v>
      </c>
      <c r="AB857">
        <f t="shared" si="291"/>
        <v>3.1569879640000025</v>
      </c>
      <c r="AC857">
        <f t="shared" si="292"/>
        <v>3.1170979419999973</v>
      </c>
      <c r="AD857">
        <f t="shared" si="293"/>
        <v>-3.9890022000005132E-2</v>
      </c>
    </row>
    <row r="858" spans="1:30" x14ac:dyDescent="0.25">
      <c r="A858" s="1" t="s">
        <v>863</v>
      </c>
      <c r="B858">
        <v>14.994784374000002</v>
      </c>
      <c r="C858">
        <v>15.607711647999999</v>
      </c>
      <c r="D858">
        <v>15.438103170000002</v>
      </c>
      <c r="E858">
        <v>17.363451502000004</v>
      </c>
      <c r="F858">
        <v>20.394487974</v>
      </c>
      <c r="G858">
        <v>17.363451502000004</v>
      </c>
      <c r="H858">
        <v>20.394487974</v>
      </c>
      <c r="J858">
        <f t="shared" si="273"/>
        <v>-0.61292727399999691</v>
      </c>
      <c r="K858">
        <f t="shared" si="274"/>
        <v>-0.44331879599999979</v>
      </c>
      <c r="L858">
        <f t="shared" si="275"/>
        <v>-2.368667128000002</v>
      </c>
      <c r="M858">
        <f t="shared" si="276"/>
        <v>-5.3997035999999987</v>
      </c>
      <c r="N858">
        <f t="shared" si="277"/>
        <v>-2.368667128000002</v>
      </c>
      <c r="O858">
        <f t="shared" si="278"/>
        <v>-5.3997035999999987</v>
      </c>
      <c r="P858">
        <f t="shared" si="279"/>
        <v>0.16960847799999712</v>
      </c>
      <c r="Q858">
        <f t="shared" si="280"/>
        <v>-1.7557398540000051</v>
      </c>
      <c r="R858">
        <f t="shared" si="281"/>
        <v>-4.7867763260000018</v>
      </c>
      <c r="S858">
        <f t="shared" si="282"/>
        <v>-1.7557398540000051</v>
      </c>
      <c r="T858">
        <f t="shared" si="283"/>
        <v>-4.7867763260000018</v>
      </c>
      <c r="U858">
        <f t="shared" si="284"/>
        <v>-1.9253483320000022</v>
      </c>
      <c r="V858">
        <f t="shared" si="285"/>
        <v>-4.9563848039999989</v>
      </c>
      <c r="W858">
        <f t="shared" si="286"/>
        <v>-1.9253483320000022</v>
      </c>
      <c r="X858">
        <f t="shared" si="287"/>
        <v>-4.9563848039999989</v>
      </c>
      <c r="Y858">
        <f t="shared" si="288"/>
        <v>-3.0310364719999967</v>
      </c>
      <c r="Z858">
        <f t="shared" si="289"/>
        <v>0</v>
      </c>
      <c r="AA858">
        <f t="shared" si="290"/>
        <v>-3.0310364719999967</v>
      </c>
      <c r="AB858">
        <f t="shared" si="291"/>
        <v>3.0310364719999967</v>
      </c>
      <c r="AC858">
        <f t="shared" si="292"/>
        <v>0</v>
      </c>
      <c r="AD858">
        <f t="shared" si="293"/>
        <v>-3.0310364719999967</v>
      </c>
    </row>
    <row r="859" spans="1:30" x14ac:dyDescent="0.25">
      <c r="A859" s="1" t="s">
        <v>864</v>
      </c>
      <c r="B859">
        <v>15.528540089999998</v>
      </c>
      <c r="C859">
        <v>17.136356763999999</v>
      </c>
      <c r="D859">
        <v>19.059920930000004</v>
      </c>
      <c r="E859">
        <v>17.136356763999999</v>
      </c>
      <c r="F859">
        <v>20.086916306000003</v>
      </c>
      <c r="G859">
        <v>17.136356763999999</v>
      </c>
      <c r="H859">
        <v>20.086916306000003</v>
      </c>
      <c r="J859">
        <f t="shared" si="273"/>
        <v>-1.6078166740000004</v>
      </c>
      <c r="K859">
        <f t="shared" si="274"/>
        <v>-3.531380840000006</v>
      </c>
      <c r="L859">
        <f t="shared" si="275"/>
        <v>-1.6078166740000004</v>
      </c>
      <c r="M859">
        <f t="shared" si="276"/>
        <v>-4.5583762160000045</v>
      </c>
      <c r="N859">
        <f t="shared" si="277"/>
        <v>-1.6078166740000004</v>
      </c>
      <c r="O859">
        <f t="shared" si="278"/>
        <v>-4.5583762160000045</v>
      </c>
      <c r="P859">
        <f t="shared" si="279"/>
        <v>-1.9235641660000056</v>
      </c>
      <c r="Q859">
        <f t="shared" si="280"/>
        <v>0</v>
      </c>
      <c r="R859">
        <f t="shared" si="281"/>
        <v>-2.9505595420000041</v>
      </c>
      <c r="S859">
        <f t="shared" si="282"/>
        <v>0</v>
      </c>
      <c r="T859">
        <f t="shared" si="283"/>
        <v>-2.9505595420000041</v>
      </c>
      <c r="U859">
        <f t="shared" si="284"/>
        <v>1.9235641660000056</v>
      </c>
      <c r="V859">
        <f t="shared" si="285"/>
        <v>-1.0269953759999986</v>
      </c>
      <c r="W859">
        <f t="shared" si="286"/>
        <v>1.9235641660000056</v>
      </c>
      <c r="X859">
        <f t="shared" si="287"/>
        <v>-1.0269953759999986</v>
      </c>
      <c r="Y859">
        <f t="shared" si="288"/>
        <v>-2.9505595420000041</v>
      </c>
      <c r="Z859">
        <f t="shared" si="289"/>
        <v>0</v>
      </c>
      <c r="AA859">
        <f t="shared" si="290"/>
        <v>-2.9505595420000041</v>
      </c>
      <c r="AB859">
        <f t="shared" si="291"/>
        <v>2.9505595420000041</v>
      </c>
      <c r="AC859">
        <f t="shared" si="292"/>
        <v>0</v>
      </c>
      <c r="AD859">
        <f t="shared" si="293"/>
        <v>-2.9505595420000041</v>
      </c>
    </row>
    <row r="860" spans="1:30" x14ac:dyDescent="0.25">
      <c r="A860" s="1" t="s">
        <v>865</v>
      </c>
      <c r="B860">
        <v>19.707117319999998</v>
      </c>
      <c r="C860">
        <v>21.312832613999998</v>
      </c>
      <c r="D860">
        <v>19.707117319999995</v>
      </c>
      <c r="E860">
        <v>22.434525692000001</v>
      </c>
      <c r="F860">
        <v>25.450747812000003</v>
      </c>
      <c r="G860">
        <v>21.312832613999998</v>
      </c>
      <c r="H860">
        <v>24.284764540000005</v>
      </c>
      <c r="J860">
        <f t="shared" si="273"/>
        <v>-1.6057152939999995</v>
      </c>
      <c r="K860">
        <f t="shared" si="274"/>
        <v>0</v>
      </c>
      <c r="L860">
        <f t="shared" si="275"/>
        <v>-2.7274083720000029</v>
      </c>
      <c r="M860">
        <f t="shared" si="276"/>
        <v>-5.7436304920000048</v>
      </c>
      <c r="N860">
        <f t="shared" si="277"/>
        <v>-1.6057152939999995</v>
      </c>
      <c r="O860">
        <f t="shared" si="278"/>
        <v>-4.5776472200000065</v>
      </c>
      <c r="P860">
        <f t="shared" si="279"/>
        <v>1.605715294000003</v>
      </c>
      <c r="Q860">
        <f t="shared" si="280"/>
        <v>-1.1216930780000034</v>
      </c>
      <c r="R860">
        <f t="shared" si="281"/>
        <v>-4.1379151980000053</v>
      </c>
      <c r="S860">
        <f t="shared" si="282"/>
        <v>0</v>
      </c>
      <c r="T860">
        <f t="shared" si="283"/>
        <v>-2.971931926000007</v>
      </c>
      <c r="U860">
        <f t="shared" si="284"/>
        <v>-2.7274083720000064</v>
      </c>
      <c r="V860">
        <f t="shared" si="285"/>
        <v>-5.7436304920000083</v>
      </c>
      <c r="W860">
        <f t="shared" si="286"/>
        <v>-1.605715294000003</v>
      </c>
      <c r="X860">
        <f t="shared" si="287"/>
        <v>-4.57764722000001</v>
      </c>
      <c r="Y860">
        <f t="shared" si="288"/>
        <v>-3.0162221200000019</v>
      </c>
      <c r="Z860">
        <f t="shared" si="289"/>
        <v>1.1216930780000034</v>
      </c>
      <c r="AA860">
        <f t="shared" si="290"/>
        <v>-1.8502388480000036</v>
      </c>
      <c r="AB860">
        <f t="shared" si="291"/>
        <v>4.1379151980000053</v>
      </c>
      <c r="AC860">
        <f t="shared" si="292"/>
        <v>1.1659832719999983</v>
      </c>
      <c r="AD860">
        <f t="shared" si="293"/>
        <v>-2.971931926000007</v>
      </c>
    </row>
    <row r="861" spans="1:30" x14ac:dyDescent="0.25">
      <c r="A861" s="1" t="s">
        <v>866</v>
      </c>
      <c r="B861">
        <v>17.9650608</v>
      </c>
      <c r="C861">
        <v>19.293474307999997</v>
      </c>
      <c r="D861">
        <v>19.915908942000002</v>
      </c>
      <c r="E861">
        <v>19.293474307999997</v>
      </c>
      <c r="F861">
        <v>22.889279532000003</v>
      </c>
      <c r="G861">
        <v>19.293474307999997</v>
      </c>
      <c r="H861">
        <v>19.915908942000002</v>
      </c>
      <c r="J861">
        <f t="shared" si="273"/>
        <v>-1.328413507999997</v>
      </c>
      <c r="K861">
        <f t="shared" si="274"/>
        <v>-1.9508481420000017</v>
      </c>
      <c r="L861">
        <f t="shared" si="275"/>
        <v>-1.328413507999997</v>
      </c>
      <c r="M861">
        <f t="shared" si="276"/>
        <v>-4.9242187320000035</v>
      </c>
      <c r="N861">
        <f t="shared" si="277"/>
        <v>-1.328413507999997</v>
      </c>
      <c r="O861">
        <f t="shared" si="278"/>
        <v>-1.9508481420000017</v>
      </c>
      <c r="P861">
        <f t="shared" si="279"/>
        <v>-0.62243463400000465</v>
      </c>
      <c r="Q861">
        <f t="shared" si="280"/>
        <v>0</v>
      </c>
      <c r="R861">
        <f t="shared" si="281"/>
        <v>-3.5958052240000065</v>
      </c>
      <c r="S861">
        <f t="shared" si="282"/>
        <v>0</v>
      </c>
      <c r="T861">
        <f t="shared" si="283"/>
        <v>-0.62243463400000465</v>
      </c>
      <c r="U861">
        <f t="shared" si="284"/>
        <v>0.62243463400000465</v>
      </c>
      <c r="V861">
        <f t="shared" si="285"/>
        <v>-2.9733705900000018</v>
      </c>
      <c r="W861">
        <f t="shared" si="286"/>
        <v>0.62243463400000465</v>
      </c>
      <c r="X861">
        <f t="shared" si="287"/>
        <v>0</v>
      </c>
      <c r="Y861">
        <f t="shared" si="288"/>
        <v>-3.5958052240000065</v>
      </c>
      <c r="Z861">
        <f t="shared" si="289"/>
        <v>0</v>
      </c>
      <c r="AA861">
        <f t="shared" si="290"/>
        <v>-0.62243463400000465</v>
      </c>
      <c r="AB861">
        <f t="shared" si="291"/>
        <v>3.5958052240000065</v>
      </c>
      <c r="AC861">
        <f t="shared" si="292"/>
        <v>2.9733705900000018</v>
      </c>
      <c r="AD861">
        <f t="shared" si="293"/>
        <v>-0.62243463400000465</v>
      </c>
    </row>
    <row r="862" spans="1:30" x14ac:dyDescent="0.25">
      <c r="A862" s="1" t="s">
        <v>867</v>
      </c>
      <c r="B862">
        <v>12.091357332000003</v>
      </c>
      <c r="C862">
        <v>15.417777232000002</v>
      </c>
      <c r="D862">
        <v>14.874726630000005</v>
      </c>
      <c r="E862">
        <v>15.417777232000002</v>
      </c>
      <c r="F862">
        <v>19.928437341999999</v>
      </c>
      <c r="G862">
        <v>15.417777232000002</v>
      </c>
      <c r="H862">
        <v>17.642236569999998</v>
      </c>
      <c r="J862">
        <f t="shared" si="273"/>
        <v>-3.3264198999999994</v>
      </c>
      <c r="K862">
        <f t="shared" si="274"/>
        <v>-2.783369298000002</v>
      </c>
      <c r="L862">
        <f t="shared" si="275"/>
        <v>-3.3264198999999994</v>
      </c>
      <c r="M862">
        <f t="shared" si="276"/>
        <v>-7.8370800099999958</v>
      </c>
      <c r="N862">
        <f t="shared" si="277"/>
        <v>-3.3264198999999994</v>
      </c>
      <c r="O862">
        <f t="shared" si="278"/>
        <v>-5.5508792379999949</v>
      </c>
      <c r="P862">
        <f t="shared" si="279"/>
        <v>0.54305060199999744</v>
      </c>
      <c r="Q862">
        <f t="shared" si="280"/>
        <v>0</v>
      </c>
      <c r="R862">
        <f t="shared" si="281"/>
        <v>-4.5106601099999963</v>
      </c>
      <c r="S862">
        <f t="shared" si="282"/>
        <v>0</v>
      </c>
      <c r="T862">
        <f t="shared" si="283"/>
        <v>-2.2244593379999955</v>
      </c>
      <c r="U862">
        <f t="shared" si="284"/>
        <v>-0.54305060199999744</v>
      </c>
      <c r="V862">
        <f t="shared" si="285"/>
        <v>-5.0537107119999938</v>
      </c>
      <c r="W862">
        <f t="shared" si="286"/>
        <v>-0.54305060199999744</v>
      </c>
      <c r="X862">
        <f t="shared" si="287"/>
        <v>-2.767509939999993</v>
      </c>
      <c r="Y862">
        <f t="shared" si="288"/>
        <v>-4.5106601099999963</v>
      </c>
      <c r="Z862">
        <f t="shared" si="289"/>
        <v>0</v>
      </c>
      <c r="AA862">
        <f t="shared" si="290"/>
        <v>-2.2244593379999955</v>
      </c>
      <c r="AB862">
        <f t="shared" si="291"/>
        <v>4.5106601099999963</v>
      </c>
      <c r="AC862">
        <f t="shared" si="292"/>
        <v>2.2862007720000008</v>
      </c>
      <c r="AD862">
        <f t="shared" si="293"/>
        <v>-2.2244593379999955</v>
      </c>
    </row>
    <row r="863" spans="1:30" x14ac:dyDescent="0.25">
      <c r="A863" s="1" t="s">
        <v>868</v>
      </c>
      <c r="B863">
        <v>14.039628232000005</v>
      </c>
      <c r="C863">
        <v>14.758734404000005</v>
      </c>
      <c r="D863">
        <v>15.620150248000002</v>
      </c>
      <c r="E863">
        <v>14.758734404000005</v>
      </c>
      <c r="F863">
        <v>17.928191130000002</v>
      </c>
      <c r="G863">
        <v>14.758734404000005</v>
      </c>
      <c r="H863">
        <v>16.895192222000002</v>
      </c>
      <c r="J863">
        <f t="shared" si="273"/>
        <v>-0.71910617200000004</v>
      </c>
      <c r="K863">
        <f t="shared" si="274"/>
        <v>-1.5805220159999962</v>
      </c>
      <c r="L863">
        <f t="shared" si="275"/>
        <v>-0.71910617200000004</v>
      </c>
      <c r="M863">
        <f t="shared" si="276"/>
        <v>-3.8885628979999964</v>
      </c>
      <c r="N863">
        <f t="shared" si="277"/>
        <v>-0.71910617200000004</v>
      </c>
      <c r="O863">
        <f t="shared" si="278"/>
        <v>-2.8555639899999967</v>
      </c>
      <c r="P863">
        <f t="shared" si="279"/>
        <v>-0.86141584399999616</v>
      </c>
      <c r="Q863">
        <f t="shared" si="280"/>
        <v>0</v>
      </c>
      <c r="R863">
        <f t="shared" si="281"/>
        <v>-3.1694567259999964</v>
      </c>
      <c r="S863">
        <f t="shared" si="282"/>
        <v>0</v>
      </c>
      <c r="T863">
        <f t="shared" si="283"/>
        <v>-2.1364578179999967</v>
      </c>
      <c r="U863">
        <f t="shared" si="284"/>
        <v>0.86141584399999616</v>
      </c>
      <c r="V863">
        <f t="shared" si="285"/>
        <v>-2.3080408820000002</v>
      </c>
      <c r="W863">
        <f t="shared" si="286"/>
        <v>0.86141584399999616</v>
      </c>
      <c r="X863">
        <f t="shared" si="287"/>
        <v>-1.2750419740000005</v>
      </c>
      <c r="Y863">
        <f t="shared" si="288"/>
        <v>-3.1694567259999964</v>
      </c>
      <c r="Z863">
        <f t="shared" si="289"/>
        <v>0</v>
      </c>
      <c r="AA863">
        <f t="shared" si="290"/>
        <v>-2.1364578179999967</v>
      </c>
      <c r="AB863">
        <f t="shared" si="291"/>
        <v>3.1694567259999964</v>
      </c>
      <c r="AC863">
        <f t="shared" si="292"/>
        <v>1.0329989079999997</v>
      </c>
      <c r="AD863">
        <f t="shared" si="293"/>
        <v>-2.1364578179999967</v>
      </c>
    </row>
    <row r="864" spans="1:30" x14ac:dyDescent="0.25">
      <c r="A864" s="1" t="s">
        <v>869</v>
      </c>
      <c r="B864">
        <v>15.959827710000001</v>
      </c>
      <c r="C864">
        <v>16.835961078</v>
      </c>
      <c r="D864">
        <v>18.841606755999976</v>
      </c>
      <c r="E864">
        <v>16.835961078</v>
      </c>
      <c r="F864">
        <v>20.754487464</v>
      </c>
      <c r="G864">
        <v>16.835961078</v>
      </c>
      <c r="H864">
        <v>18.841606756000001</v>
      </c>
      <c r="J864">
        <f t="shared" si="273"/>
        <v>-0.87613336799999963</v>
      </c>
      <c r="K864">
        <f t="shared" si="274"/>
        <v>-2.8817790459999753</v>
      </c>
      <c r="L864">
        <f t="shared" si="275"/>
        <v>-0.87613336799999963</v>
      </c>
      <c r="M864">
        <f t="shared" si="276"/>
        <v>-4.7946597539999996</v>
      </c>
      <c r="N864">
        <f t="shared" si="277"/>
        <v>-0.87613336799999963</v>
      </c>
      <c r="O864">
        <f t="shared" si="278"/>
        <v>-2.8817790460000001</v>
      </c>
      <c r="P864">
        <f t="shared" si="279"/>
        <v>-2.0056456779999756</v>
      </c>
      <c r="Q864">
        <f t="shared" si="280"/>
        <v>0</v>
      </c>
      <c r="R864">
        <f t="shared" si="281"/>
        <v>-3.9185263859999999</v>
      </c>
      <c r="S864">
        <f t="shared" si="282"/>
        <v>0</v>
      </c>
      <c r="T864">
        <f t="shared" si="283"/>
        <v>-2.0056456780000005</v>
      </c>
      <c r="U864">
        <f t="shared" si="284"/>
        <v>2.0056456779999756</v>
      </c>
      <c r="V864">
        <f t="shared" si="285"/>
        <v>-1.9128807080000243</v>
      </c>
      <c r="W864">
        <f t="shared" si="286"/>
        <v>2.0056456779999756</v>
      </c>
      <c r="X864">
        <f t="shared" si="287"/>
        <v>0</v>
      </c>
      <c r="Y864">
        <f t="shared" si="288"/>
        <v>-3.9185263859999999</v>
      </c>
      <c r="Z864">
        <f t="shared" si="289"/>
        <v>0</v>
      </c>
      <c r="AA864">
        <f t="shared" si="290"/>
        <v>-2.0056456780000005</v>
      </c>
      <c r="AB864">
        <f t="shared" si="291"/>
        <v>3.9185263859999999</v>
      </c>
      <c r="AC864">
        <f t="shared" si="292"/>
        <v>1.9128807079999994</v>
      </c>
      <c r="AD864">
        <f t="shared" si="293"/>
        <v>-2.0056456780000005</v>
      </c>
    </row>
    <row r="865" spans="1:30" x14ac:dyDescent="0.25">
      <c r="A865" s="1" t="s">
        <v>870</v>
      </c>
      <c r="B865">
        <v>14.992042940000001</v>
      </c>
      <c r="C865">
        <v>16.457846608000001</v>
      </c>
      <c r="D865">
        <v>17.682502016000004</v>
      </c>
      <c r="E865">
        <v>16.457846608000001</v>
      </c>
      <c r="F865">
        <v>18.989693096000003</v>
      </c>
      <c r="G865">
        <v>16.457846608000001</v>
      </c>
      <c r="H865">
        <v>17.682502016000001</v>
      </c>
      <c r="J865">
        <f t="shared" si="273"/>
        <v>-1.4658036679999995</v>
      </c>
      <c r="K865">
        <f t="shared" si="274"/>
        <v>-2.6904590760000033</v>
      </c>
      <c r="L865">
        <f t="shared" si="275"/>
        <v>-1.4658036679999995</v>
      </c>
      <c r="M865">
        <f t="shared" si="276"/>
        <v>-3.9976501560000024</v>
      </c>
      <c r="N865">
        <f t="shared" si="277"/>
        <v>-1.4658036679999995</v>
      </c>
      <c r="O865">
        <f t="shared" si="278"/>
        <v>-2.6904590759999998</v>
      </c>
      <c r="P865">
        <f t="shared" si="279"/>
        <v>-1.2246554080000038</v>
      </c>
      <c r="Q865">
        <f t="shared" si="280"/>
        <v>0</v>
      </c>
      <c r="R865">
        <f t="shared" si="281"/>
        <v>-2.5318464880000029</v>
      </c>
      <c r="S865">
        <f t="shared" si="282"/>
        <v>0</v>
      </c>
      <c r="T865">
        <f t="shared" si="283"/>
        <v>-1.2246554080000003</v>
      </c>
      <c r="U865">
        <f t="shared" si="284"/>
        <v>1.2246554080000038</v>
      </c>
      <c r="V865">
        <f t="shared" si="285"/>
        <v>-1.3071910799999991</v>
      </c>
      <c r="W865">
        <f t="shared" si="286"/>
        <v>1.2246554080000038</v>
      </c>
      <c r="X865">
        <f t="shared" si="287"/>
        <v>0</v>
      </c>
      <c r="Y865">
        <f t="shared" si="288"/>
        <v>-2.5318464880000029</v>
      </c>
      <c r="Z865">
        <f t="shared" si="289"/>
        <v>0</v>
      </c>
      <c r="AA865">
        <f t="shared" si="290"/>
        <v>-1.2246554080000003</v>
      </c>
      <c r="AB865">
        <f t="shared" si="291"/>
        <v>2.5318464880000029</v>
      </c>
      <c r="AC865">
        <f t="shared" si="292"/>
        <v>1.3071910800000026</v>
      </c>
      <c r="AD865">
        <f t="shared" si="293"/>
        <v>-1.2246554080000003</v>
      </c>
    </row>
    <row r="866" spans="1:30" x14ac:dyDescent="0.25">
      <c r="A866" s="1" t="s">
        <v>871</v>
      </c>
      <c r="B866">
        <v>18.862848321999998</v>
      </c>
      <c r="C866">
        <v>20.392281735999997</v>
      </c>
      <c r="D866">
        <v>22.087411460002031</v>
      </c>
      <c r="E866">
        <v>20.392281735999997</v>
      </c>
      <c r="F866">
        <v>23.246522966000001</v>
      </c>
      <c r="G866">
        <v>20.392281735999997</v>
      </c>
      <c r="H866">
        <v>22.179159811999998</v>
      </c>
      <c r="J866">
        <f t="shared" si="273"/>
        <v>-1.5294334139999997</v>
      </c>
      <c r="K866">
        <f t="shared" si="274"/>
        <v>-3.2245631380020328</v>
      </c>
      <c r="L866">
        <f t="shared" si="275"/>
        <v>-1.5294334139999997</v>
      </c>
      <c r="M866">
        <f t="shared" si="276"/>
        <v>-4.3836746440000027</v>
      </c>
      <c r="N866">
        <f t="shared" si="277"/>
        <v>-1.5294334139999997</v>
      </c>
      <c r="O866">
        <f t="shared" si="278"/>
        <v>-3.3163114900000004</v>
      </c>
      <c r="P866">
        <f t="shared" si="279"/>
        <v>-1.6951297240020331</v>
      </c>
      <c r="Q866">
        <f t="shared" si="280"/>
        <v>0</v>
      </c>
      <c r="R866">
        <f t="shared" si="281"/>
        <v>-2.8542412300000031</v>
      </c>
      <c r="S866">
        <f t="shared" si="282"/>
        <v>0</v>
      </c>
      <c r="T866">
        <f t="shared" si="283"/>
        <v>-1.7868780760000007</v>
      </c>
      <c r="U866">
        <f t="shared" si="284"/>
        <v>1.6951297240020331</v>
      </c>
      <c r="V866">
        <f t="shared" si="285"/>
        <v>-1.15911150599797</v>
      </c>
      <c r="W866">
        <f t="shared" si="286"/>
        <v>1.6951297240020331</v>
      </c>
      <c r="X866">
        <f t="shared" si="287"/>
        <v>-9.1748351997967603E-2</v>
      </c>
      <c r="Y866">
        <f t="shared" si="288"/>
        <v>-2.8542412300000031</v>
      </c>
      <c r="Z866">
        <f t="shared" si="289"/>
        <v>0</v>
      </c>
      <c r="AA866">
        <f t="shared" si="290"/>
        <v>-1.7868780760000007</v>
      </c>
      <c r="AB866">
        <f t="shared" si="291"/>
        <v>2.8542412300000031</v>
      </c>
      <c r="AC866">
        <f t="shared" si="292"/>
        <v>1.0673631540000024</v>
      </c>
      <c r="AD866">
        <f t="shared" si="293"/>
        <v>-1.7868780760000007</v>
      </c>
    </row>
    <row r="867" spans="1:30" x14ac:dyDescent="0.25">
      <c r="A867" s="1" t="s">
        <v>872</v>
      </c>
      <c r="B867">
        <v>23.151130227999996</v>
      </c>
      <c r="C867">
        <v>23.557124206000001</v>
      </c>
      <c r="D867">
        <v>25.574768580000001</v>
      </c>
      <c r="E867">
        <v>23.557124206000001</v>
      </c>
      <c r="F867">
        <v>25.574768580000001</v>
      </c>
      <c r="G867">
        <v>23.557124206000001</v>
      </c>
      <c r="H867">
        <v>25.57476857999999</v>
      </c>
      <c r="J867">
        <f t="shared" si="273"/>
        <v>-0.40599397800000503</v>
      </c>
      <c r="K867">
        <f t="shared" si="274"/>
        <v>-2.4236383520000047</v>
      </c>
      <c r="L867">
        <f t="shared" si="275"/>
        <v>-0.40599397800000503</v>
      </c>
      <c r="M867">
        <f t="shared" si="276"/>
        <v>-2.4236383520000047</v>
      </c>
      <c r="N867">
        <f t="shared" si="277"/>
        <v>-0.40599397800000503</v>
      </c>
      <c r="O867">
        <f t="shared" si="278"/>
        <v>-2.423638351999994</v>
      </c>
      <c r="P867">
        <f t="shared" si="279"/>
        <v>-2.0176443739999996</v>
      </c>
      <c r="Q867">
        <f t="shared" si="280"/>
        <v>0</v>
      </c>
      <c r="R867">
        <f t="shared" si="281"/>
        <v>-2.0176443739999996</v>
      </c>
      <c r="S867">
        <f t="shared" si="282"/>
        <v>0</v>
      </c>
      <c r="T867">
        <f t="shared" si="283"/>
        <v>-2.017644373999989</v>
      </c>
      <c r="U867">
        <f t="shared" si="284"/>
        <v>2.0176443739999996</v>
      </c>
      <c r="V867">
        <f t="shared" si="285"/>
        <v>0</v>
      </c>
      <c r="W867">
        <f t="shared" si="286"/>
        <v>2.0176443739999996</v>
      </c>
      <c r="X867">
        <f t="shared" si="287"/>
        <v>0</v>
      </c>
      <c r="Y867">
        <f t="shared" si="288"/>
        <v>-2.0176443739999996</v>
      </c>
      <c r="Z867">
        <f t="shared" si="289"/>
        <v>0</v>
      </c>
      <c r="AA867">
        <f t="shared" si="290"/>
        <v>-2.017644373999989</v>
      </c>
      <c r="AB867">
        <f t="shared" si="291"/>
        <v>2.0176443739999996</v>
      </c>
      <c r="AC867">
        <f t="shared" si="292"/>
        <v>0</v>
      </c>
      <c r="AD867">
        <f t="shared" si="293"/>
        <v>-2.017644373999989</v>
      </c>
    </row>
    <row r="868" spans="1:30" x14ac:dyDescent="0.25">
      <c r="A868" s="1" t="s">
        <v>873</v>
      </c>
      <c r="B868">
        <v>16.500141402000001</v>
      </c>
      <c r="C868">
        <v>17.16896174</v>
      </c>
      <c r="D868">
        <v>17.747203280000001</v>
      </c>
      <c r="E868">
        <v>19.698892433999998</v>
      </c>
      <c r="F868">
        <v>22.082390932000003</v>
      </c>
      <c r="G868">
        <v>18.644468791999998</v>
      </c>
      <c r="H868">
        <v>22.082390932000003</v>
      </c>
      <c r="J868">
        <f t="shared" si="273"/>
        <v>-0.66882033799999974</v>
      </c>
      <c r="K868">
        <f t="shared" si="274"/>
        <v>-1.2470618780000002</v>
      </c>
      <c r="L868">
        <f t="shared" si="275"/>
        <v>-3.198751031999997</v>
      </c>
      <c r="M868">
        <f t="shared" si="276"/>
        <v>-5.5822495300000021</v>
      </c>
      <c r="N868">
        <f t="shared" si="277"/>
        <v>-2.1443273899999973</v>
      </c>
      <c r="O868">
        <f t="shared" si="278"/>
        <v>-5.5822495300000021</v>
      </c>
      <c r="P868">
        <f t="shared" si="279"/>
        <v>-0.5782415400000005</v>
      </c>
      <c r="Q868">
        <f t="shared" si="280"/>
        <v>-2.5299306939999973</v>
      </c>
      <c r="R868">
        <f t="shared" si="281"/>
        <v>-4.9134291920000024</v>
      </c>
      <c r="S868">
        <f t="shared" si="282"/>
        <v>-1.4755070519999975</v>
      </c>
      <c r="T868">
        <f t="shared" si="283"/>
        <v>-4.9134291920000024</v>
      </c>
      <c r="U868">
        <f t="shared" si="284"/>
        <v>-1.9516891539999968</v>
      </c>
      <c r="V868">
        <f t="shared" si="285"/>
        <v>-4.3351876520000019</v>
      </c>
      <c r="W868">
        <f t="shared" si="286"/>
        <v>-0.89726551199999705</v>
      </c>
      <c r="X868">
        <f t="shared" si="287"/>
        <v>-4.3351876520000019</v>
      </c>
      <c r="Y868">
        <f t="shared" si="288"/>
        <v>-2.3834984980000051</v>
      </c>
      <c r="Z868">
        <f t="shared" si="289"/>
        <v>1.0544236419999997</v>
      </c>
      <c r="AA868">
        <f t="shared" si="290"/>
        <v>-2.3834984980000051</v>
      </c>
      <c r="AB868">
        <f t="shared" si="291"/>
        <v>3.4379221400000048</v>
      </c>
      <c r="AC868">
        <f t="shared" si="292"/>
        <v>0</v>
      </c>
      <c r="AD868">
        <f t="shared" si="293"/>
        <v>-3.4379221400000048</v>
      </c>
    </row>
    <row r="869" spans="1:30" x14ac:dyDescent="0.25">
      <c r="A869" s="1" t="s">
        <v>874</v>
      </c>
      <c r="B869">
        <v>18.591600580000005</v>
      </c>
      <c r="C869">
        <v>19.119322012000001</v>
      </c>
      <c r="D869">
        <v>19.723326332000006</v>
      </c>
      <c r="E869">
        <v>19.119322012000001</v>
      </c>
      <c r="F869">
        <v>22.936808328000005</v>
      </c>
      <c r="G869">
        <v>19.119322012000001</v>
      </c>
      <c r="H869">
        <v>20.635179554000004</v>
      </c>
      <c r="J869">
        <f t="shared" si="273"/>
        <v>-0.52772143199999633</v>
      </c>
      <c r="K869">
        <f t="shared" si="274"/>
        <v>-1.1317257520000013</v>
      </c>
      <c r="L869">
        <f t="shared" si="275"/>
        <v>-0.52772143199999633</v>
      </c>
      <c r="M869">
        <f t="shared" si="276"/>
        <v>-4.345207748</v>
      </c>
      <c r="N869">
        <f t="shared" si="277"/>
        <v>-0.52772143199999633</v>
      </c>
      <c r="O869">
        <f t="shared" si="278"/>
        <v>-2.043578973999999</v>
      </c>
      <c r="P869">
        <f t="shared" si="279"/>
        <v>-0.60400432000000492</v>
      </c>
      <c r="Q869">
        <f t="shared" si="280"/>
        <v>0</v>
      </c>
      <c r="R869">
        <f t="shared" si="281"/>
        <v>-3.8174863160000037</v>
      </c>
      <c r="S869">
        <f t="shared" si="282"/>
        <v>0</v>
      </c>
      <c r="T869">
        <f t="shared" si="283"/>
        <v>-1.5158575420000027</v>
      </c>
      <c r="U869">
        <f t="shared" si="284"/>
        <v>0.60400432000000492</v>
      </c>
      <c r="V869">
        <f t="shared" si="285"/>
        <v>-3.2134819959999987</v>
      </c>
      <c r="W869">
        <f t="shared" si="286"/>
        <v>0.60400432000000492</v>
      </c>
      <c r="X869">
        <f t="shared" si="287"/>
        <v>-0.91185322199999774</v>
      </c>
      <c r="Y869">
        <f t="shared" si="288"/>
        <v>-3.8174863160000037</v>
      </c>
      <c r="Z869">
        <f t="shared" si="289"/>
        <v>0</v>
      </c>
      <c r="AA869">
        <f t="shared" si="290"/>
        <v>-1.5158575420000027</v>
      </c>
      <c r="AB869">
        <f t="shared" si="291"/>
        <v>3.8174863160000037</v>
      </c>
      <c r="AC869">
        <f t="shared" si="292"/>
        <v>2.301628774000001</v>
      </c>
      <c r="AD869">
        <f t="shared" si="293"/>
        <v>-1.5158575420000027</v>
      </c>
    </row>
    <row r="870" spans="1:30" x14ac:dyDescent="0.25">
      <c r="A870" s="1" t="s">
        <v>875</v>
      </c>
      <c r="B870">
        <v>18.864451336000002</v>
      </c>
      <c r="C870">
        <v>19.090089391999999</v>
      </c>
      <c r="D870">
        <v>20.405459403999998</v>
      </c>
      <c r="E870">
        <v>20.239686054</v>
      </c>
      <c r="F870">
        <v>22.575863203999994</v>
      </c>
      <c r="G870">
        <v>19.090089391999999</v>
      </c>
      <c r="H870">
        <v>22.575863203999994</v>
      </c>
      <c r="J870">
        <f t="shared" si="273"/>
        <v>-0.22563805599999753</v>
      </c>
      <c r="K870">
        <f t="shared" si="274"/>
        <v>-1.5410080679999965</v>
      </c>
      <c r="L870">
        <f t="shared" si="275"/>
        <v>-1.375234717999998</v>
      </c>
      <c r="M870">
        <f t="shared" si="276"/>
        <v>-3.7114118679999919</v>
      </c>
      <c r="N870">
        <f t="shared" si="277"/>
        <v>-0.22563805599999753</v>
      </c>
      <c r="O870">
        <f t="shared" si="278"/>
        <v>-3.7114118679999919</v>
      </c>
      <c r="P870">
        <f t="shared" si="279"/>
        <v>-1.3153700119999989</v>
      </c>
      <c r="Q870">
        <f t="shared" si="280"/>
        <v>-1.1495966620000004</v>
      </c>
      <c r="R870">
        <f t="shared" si="281"/>
        <v>-3.4857738119999944</v>
      </c>
      <c r="S870">
        <f t="shared" si="282"/>
        <v>0</v>
      </c>
      <c r="T870">
        <f t="shared" si="283"/>
        <v>-3.4857738119999944</v>
      </c>
      <c r="U870">
        <f t="shared" si="284"/>
        <v>0.16577334999999849</v>
      </c>
      <c r="V870">
        <f t="shared" si="285"/>
        <v>-2.1704037999999954</v>
      </c>
      <c r="W870">
        <f t="shared" si="286"/>
        <v>1.3153700119999989</v>
      </c>
      <c r="X870">
        <f t="shared" si="287"/>
        <v>-2.1704037999999954</v>
      </c>
      <c r="Y870">
        <f t="shared" si="288"/>
        <v>-2.3361771499999939</v>
      </c>
      <c r="Z870">
        <f t="shared" si="289"/>
        <v>1.1495966620000004</v>
      </c>
      <c r="AA870">
        <f t="shared" si="290"/>
        <v>-2.3361771499999939</v>
      </c>
      <c r="AB870">
        <f t="shared" si="291"/>
        <v>3.4857738119999944</v>
      </c>
      <c r="AC870">
        <f t="shared" si="292"/>
        <v>0</v>
      </c>
      <c r="AD870">
        <f t="shared" si="293"/>
        <v>-3.4857738119999944</v>
      </c>
    </row>
    <row r="871" spans="1:30" x14ac:dyDescent="0.25">
      <c r="A871" s="1" t="s">
        <v>876</v>
      </c>
      <c r="B871">
        <v>15.182191376</v>
      </c>
      <c r="C871">
        <v>16.557663911999999</v>
      </c>
      <c r="D871">
        <v>16.838775954000003</v>
      </c>
      <c r="E871">
        <v>17.611525787999998</v>
      </c>
      <c r="F871">
        <v>17.953909108000001</v>
      </c>
      <c r="G871">
        <v>16.557663911999999</v>
      </c>
      <c r="H871">
        <v>17.892637830000002</v>
      </c>
      <c r="J871">
        <f t="shared" si="273"/>
        <v>-1.3754725359999984</v>
      </c>
      <c r="K871">
        <f t="shared" si="274"/>
        <v>-1.6565845780000021</v>
      </c>
      <c r="L871">
        <f t="shared" si="275"/>
        <v>-2.4293344119999976</v>
      </c>
      <c r="M871">
        <f t="shared" si="276"/>
        <v>-2.7717177320000008</v>
      </c>
      <c r="N871">
        <f t="shared" si="277"/>
        <v>-1.3754725359999984</v>
      </c>
      <c r="O871">
        <f t="shared" si="278"/>
        <v>-2.7104464540000013</v>
      </c>
      <c r="P871">
        <f t="shared" si="279"/>
        <v>-0.28111204200000373</v>
      </c>
      <c r="Q871">
        <f t="shared" si="280"/>
        <v>-1.0538618759999991</v>
      </c>
      <c r="R871">
        <f t="shared" si="281"/>
        <v>-1.3962451960000024</v>
      </c>
      <c r="S871">
        <f t="shared" si="282"/>
        <v>0</v>
      </c>
      <c r="T871">
        <f t="shared" si="283"/>
        <v>-1.3349739180000029</v>
      </c>
      <c r="U871">
        <f t="shared" si="284"/>
        <v>-0.77274983399999542</v>
      </c>
      <c r="V871">
        <f t="shared" si="285"/>
        <v>-1.1151331539999987</v>
      </c>
      <c r="W871">
        <f t="shared" si="286"/>
        <v>0.28111204200000373</v>
      </c>
      <c r="X871">
        <f t="shared" si="287"/>
        <v>-1.0538618759999991</v>
      </c>
      <c r="Y871">
        <f t="shared" si="288"/>
        <v>-0.34238332000000327</v>
      </c>
      <c r="Z871">
        <f t="shared" si="289"/>
        <v>1.0538618759999991</v>
      </c>
      <c r="AA871">
        <f t="shared" si="290"/>
        <v>-0.28111204200000373</v>
      </c>
      <c r="AB871">
        <f t="shared" si="291"/>
        <v>1.3962451960000024</v>
      </c>
      <c r="AC871">
        <f t="shared" si="292"/>
        <v>6.127127799999954E-2</v>
      </c>
      <c r="AD871">
        <f t="shared" si="293"/>
        <v>-1.3349739180000029</v>
      </c>
    </row>
    <row r="872" spans="1:30" x14ac:dyDescent="0.25">
      <c r="A872" s="1" t="s">
        <v>877</v>
      </c>
      <c r="B872">
        <v>13.774470487999999</v>
      </c>
      <c r="C872">
        <v>16.224075728000003</v>
      </c>
      <c r="D872">
        <v>15.450626547999999</v>
      </c>
      <c r="E872">
        <v>16.224075728000003</v>
      </c>
      <c r="F872">
        <v>19.674472362000003</v>
      </c>
      <c r="G872">
        <v>16.224075728000003</v>
      </c>
      <c r="H872">
        <v>18.653956636000004</v>
      </c>
      <c r="J872">
        <f t="shared" si="273"/>
        <v>-2.4496052400000039</v>
      </c>
      <c r="K872">
        <f t="shared" si="274"/>
        <v>-1.6761560600000003</v>
      </c>
      <c r="L872">
        <f t="shared" si="275"/>
        <v>-2.4496052400000039</v>
      </c>
      <c r="M872">
        <f t="shared" si="276"/>
        <v>-5.9000018740000044</v>
      </c>
      <c r="N872">
        <f t="shared" si="277"/>
        <v>-2.4496052400000039</v>
      </c>
      <c r="O872">
        <f t="shared" si="278"/>
        <v>-4.8794861480000051</v>
      </c>
      <c r="P872">
        <f t="shared" si="279"/>
        <v>0.77344918000000362</v>
      </c>
      <c r="Q872">
        <f t="shared" si="280"/>
        <v>0</v>
      </c>
      <c r="R872">
        <f t="shared" si="281"/>
        <v>-3.4503966340000005</v>
      </c>
      <c r="S872">
        <f t="shared" si="282"/>
        <v>0</v>
      </c>
      <c r="T872">
        <f t="shared" si="283"/>
        <v>-2.4298809080000012</v>
      </c>
      <c r="U872">
        <f t="shared" si="284"/>
        <v>-0.77344918000000362</v>
      </c>
      <c r="V872">
        <f t="shared" si="285"/>
        <v>-4.2238458140000041</v>
      </c>
      <c r="W872">
        <f t="shared" si="286"/>
        <v>-0.77344918000000362</v>
      </c>
      <c r="X872">
        <f t="shared" si="287"/>
        <v>-3.2033300880000048</v>
      </c>
      <c r="Y872">
        <f t="shared" si="288"/>
        <v>-3.4503966340000005</v>
      </c>
      <c r="Z872">
        <f t="shared" si="289"/>
        <v>0</v>
      </c>
      <c r="AA872">
        <f t="shared" si="290"/>
        <v>-2.4298809080000012</v>
      </c>
      <c r="AB872">
        <f t="shared" si="291"/>
        <v>3.4503966340000005</v>
      </c>
      <c r="AC872">
        <f t="shared" si="292"/>
        <v>1.0205157259999993</v>
      </c>
      <c r="AD872">
        <f t="shared" si="293"/>
        <v>-2.4298809080000012</v>
      </c>
    </row>
    <row r="873" spans="1:30" x14ac:dyDescent="0.25">
      <c r="A873" s="1" t="s">
        <v>878</v>
      </c>
      <c r="B873">
        <v>18.529481980000003</v>
      </c>
      <c r="C873">
        <v>18.644116332000007</v>
      </c>
      <c r="D873">
        <v>18.954682566000002</v>
      </c>
      <c r="E873">
        <v>19.721688090000001</v>
      </c>
      <c r="F873">
        <v>23.425818475999996</v>
      </c>
      <c r="G873">
        <v>19.721688090000001</v>
      </c>
      <c r="H873">
        <v>20.524802095999995</v>
      </c>
      <c r="J873">
        <f t="shared" si="273"/>
        <v>-0.11463435200000305</v>
      </c>
      <c r="K873">
        <f t="shared" si="274"/>
        <v>-0.42520058599999899</v>
      </c>
      <c r="L873">
        <f t="shared" si="275"/>
        <v>-1.1922061099999972</v>
      </c>
      <c r="M873">
        <f t="shared" si="276"/>
        <v>-4.8963364959999929</v>
      </c>
      <c r="N873">
        <f t="shared" si="277"/>
        <v>-1.1922061099999972</v>
      </c>
      <c r="O873">
        <f t="shared" si="278"/>
        <v>-1.9953201159999914</v>
      </c>
      <c r="P873">
        <f t="shared" si="279"/>
        <v>-0.31056623399999594</v>
      </c>
      <c r="Q873">
        <f t="shared" si="280"/>
        <v>-1.0775717579999942</v>
      </c>
      <c r="R873">
        <f t="shared" si="281"/>
        <v>-4.7817021439999898</v>
      </c>
      <c r="S873">
        <f t="shared" si="282"/>
        <v>-1.0775717579999942</v>
      </c>
      <c r="T873">
        <f t="shared" si="283"/>
        <v>-1.8806857639999883</v>
      </c>
      <c r="U873">
        <f t="shared" si="284"/>
        <v>-0.76700552399999822</v>
      </c>
      <c r="V873">
        <f t="shared" si="285"/>
        <v>-4.4711359099999939</v>
      </c>
      <c r="W873">
        <f t="shared" si="286"/>
        <v>-0.76700552399999822</v>
      </c>
      <c r="X873">
        <f t="shared" si="287"/>
        <v>-1.5701195299999924</v>
      </c>
      <c r="Y873">
        <f t="shared" si="288"/>
        <v>-3.7041303859999957</v>
      </c>
      <c r="Z873">
        <f t="shared" si="289"/>
        <v>0</v>
      </c>
      <c r="AA873">
        <f t="shared" si="290"/>
        <v>-0.80311400599999416</v>
      </c>
      <c r="AB873">
        <f t="shared" si="291"/>
        <v>3.7041303859999957</v>
      </c>
      <c r="AC873">
        <f t="shared" si="292"/>
        <v>2.9010163800000015</v>
      </c>
      <c r="AD873">
        <f t="shared" si="293"/>
        <v>-0.80311400599999416</v>
      </c>
    </row>
    <row r="874" spans="1:30" x14ac:dyDescent="0.25">
      <c r="A874" s="1" t="s">
        <v>879</v>
      </c>
      <c r="B874">
        <v>18.298479218000004</v>
      </c>
      <c r="C874">
        <v>20.009816434000001</v>
      </c>
      <c r="D874">
        <v>19.062357800000004</v>
      </c>
      <c r="E874">
        <v>20.009816434000001</v>
      </c>
      <c r="F874">
        <v>23.373912888</v>
      </c>
      <c r="G874">
        <v>20.009816434000001</v>
      </c>
      <c r="H874">
        <v>21.084886536000003</v>
      </c>
      <c r="J874">
        <f t="shared" si="273"/>
        <v>-1.7113372159999969</v>
      </c>
      <c r="K874">
        <f t="shared" si="274"/>
        <v>-0.76387858200000025</v>
      </c>
      <c r="L874">
        <f t="shared" si="275"/>
        <v>-1.7113372159999969</v>
      </c>
      <c r="M874">
        <f t="shared" si="276"/>
        <v>-5.0754336699999953</v>
      </c>
      <c r="N874">
        <f t="shared" si="277"/>
        <v>-1.7113372159999969</v>
      </c>
      <c r="O874">
        <f t="shared" si="278"/>
        <v>-2.7864073179999984</v>
      </c>
      <c r="P874">
        <f t="shared" si="279"/>
        <v>0.94745863399999664</v>
      </c>
      <c r="Q874">
        <f t="shared" si="280"/>
        <v>0</v>
      </c>
      <c r="R874">
        <f t="shared" si="281"/>
        <v>-3.3640964539999985</v>
      </c>
      <c r="S874">
        <f t="shared" si="282"/>
        <v>0</v>
      </c>
      <c r="T874">
        <f t="shared" si="283"/>
        <v>-1.0750701020000015</v>
      </c>
      <c r="U874">
        <f t="shared" si="284"/>
        <v>-0.94745863399999664</v>
      </c>
      <c r="V874">
        <f t="shared" si="285"/>
        <v>-4.3115550879999951</v>
      </c>
      <c r="W874">
        <f t="shared" si="286"/>
        <v>-0.94745863399999664</v>
      </c>
      <c r="X874">
        <f t="shared" si="287"/>
        <v>-2.0225287359999982</v>
      </c>
      <c r="Y874">
        <f t="shared" si="288"/>
        <v>-3.3640964539999985</v>
      </c>
      <c r="Z874">
        <f t="shared" si="289"/>
        <v>0</v>
      </c>
      <c r="AA874">
        <f t="shared" si="290"/>
        <v>-1.0750701020000015</v>
      </c>
      <c r="AB874">
        <f t="shared" si="291"/>
        <v>3.3640964539999985</v>
      </c>
      <c r="AC874">
        <f t="shared" si="292"/>
        <v>2.2890263519999969</v>
      </c>
      <c r="AD874">
        <f t="shared" si="293"/>
        <v>-1.0750701020000015</v>
      </c>
    </row>
    <row r="875" spans="1:30" x14ac:dyDescent="0.25">
      <c r="A875" s="1" t="s">
        <v>880</v>
      </c>
      <c r="B875">
        <v>16.468983051999995</v>
      </c>
      <c r="C875">
        <v>18.143167049999999</v>
      </c>
      <c r="D875">
        <v>19.526433915999974</v>
      </c>
      <c r="E875">
        <v>18.143167049999999</v>
      </c>
      <c r="F875">
        <v>20.975371650000003</v>
      </c>
      <c r="G875">
        <v>18.143167049999999</v>
      </c>
      <c r="H875">
        <v>19.900970618000006</v>
      </c>
      <c r="J875">
        <f t="shared" si="273"/>
        <v>-1.6741839980000037</v>
      </c>
      <c r="K875">
        <f t="shared" si="274"/>
        <v>-3.0574508639999785</v>
      </c>
      <c r="L875">
        <f t="shared" si="275"/>
        <v>-1.6741839980000037</v>
      </c>
      <c r="M875">
        <f t="shared" si="276"/>
        <v>-4.506388598000008</v>
      </c>
      <c r="N875">
        <f t="shared" si="277"/>
        <v>-1.6741839980000037</v>
      </c>
      <c r="O875">
        <f t="shared" si="278"/>
        <v>-3.4319875660000108</v>
      </c>
      <c r="P875">
        <f t="shared" si="279"/>
        <v>-1.3832668659999747</v>
      </c>
      <c r="Q875">
        <f t="shared" si="280"/>
        <v>0</v>
      </c>
      <c r="R875">
        <f t="shared" si="281"/>
        <v>-2.8322046000000043</v>
      </c>
      <c r="S875">
        <f t="shared" si="282"/>
        <v>0</v>
      </c>
      <c r="T875">
        <f t="shared" si="283"/>
        <v>-1.757803568000007</v>
      </c>
      <c r="U875">
        <f t="shared" si="284"/>
        <v>1.3832668659999747</v>
      </c>
      <c r="V875">
        <f t="shared" si="285"/>
        <v>-1.4489377340000296</v>
      </c>
      <c r="W875">
        <f t="shared" si="286"/>
        <v>1.3832668659999747</v>
      </c>
      <c r="X875">
        <f t="shared" si="287"/>
        <v>-0.37453670200003231</v>
      </c>
      <c r="Y875">
        <f t="shared" si="288"/>
        <v>-2.8322046000000043</v>
      </c>
      <c r="Z875">
        <f t="shared" si="289"/>
        <v>0</v>
      </c>
      <c r="AA875">
        <f t="shared" si="290"/>
        <v>-1.757803568000007</v>
      </c>
      <c r="AB875">
        <f t="shared" si="291"/>
        <v>2.8322046000000043</v>
      </c>
      <c r="AC875">
        <f t="shared" si="292"/>
        <v>1.0744010319999973</v>
      </c>
      <c r="AD875">
        <f t="shared" si="293"/>
        <v>-1.757803568000007</v>
      </c>
    </row>
    <row r="876" spans="1:30" x14ac:dyDescent="0.25">
      <c r="A876" s="1" t="s">
        <v>881</v>
      </c>
      <c r="B876">
        <v>17.990811614000002</v>
      </c>
      <c r="C876">
        <v>19.982731054000002</v>
      </c>
      <c r="D876">
        <v>19.516968590000005</v>
      </c>
      <c r="E876">
        <v>19.982731054000002</v>
      </c>
      <c r="F876">
        <v>24.410361655999999</v>
      </c>
      <c r="G876">
        <v>19.982731054000002</v>
      </c>
      <c r="H876">
        <v>23.207016608000004</v>
      </c>
      <c r="J876">
        <f t="shared" si="273"/>
        <v>-1.9919194400000002</v>
      </c>
      <c r="K876">
        <f t="shared" si="274"/>
        <v>-1.5261569760000029</v>
      </c>
      <c r="L876">
        <f t="shared" si="275"/>
        <v>-1.9919194400000002</v>
      </c>
      <c r="M876">
        <f t="shared" si="276"/>
        <v>-6.4195500419999973</v>
      </c>
      <c r="N876">
        <f t="shared" si="277"/>
        <v>-1.9919194400000002</v>
      </c>
      <c r="O876">
        <f t="shared" si="278"/>
        <v>-5.2162049940000017</v>
      </c>
      <c r="P876">
        <f t="shared" si="279"/>
        <v>0.46576246399999732</v>
      </c>
      <c r="Q876">
        <f t="shared" si="280"/>
        <v>0</v>
      </c>
      <c r="R876">
        <f t="shared" si="281"/>
        <v>-4.4276306019999971</v>
      </c>
      <c r="S876">
        <f t="shared" si="282"/>
        <v>0</v>
      </c>
      <c r="T876">
        <f t="shared" si="283"/>
        <v>-3.2242855540000015</v>
      </c>
      <c r="U876">
        <f t="shared" si="284"/>
        <v>-0.46576246399999732</v>
      </c>
      <c r="V876">
        <f t="shared" si="285"/>
        <v>-4.8933930659999945</v>
      </c>
      <c r="W876">
        <f t="shared" si="286"/>
        <v>-0.46576246399999732</v>
      </c>
      <c r="X876">
        <f t="shared" si="287"/>
        <v>-3.6900480179999988</v>
      </c>
      <c r="Y876">
        <f t="shared" si="288"/>
        <v>-4.4276306019999971</v>
      </c>
      <c r="Z876">
        <f t="shared" si="289"/>
        <v>0</v>
      </c>
      <c r="AA876">
        <f t="shared" si="290"/>
        <v>-3.2242855540000015</v>
      </c>
      <c r="AB876">
        <f t="shared" si="291"/>
        <v>4.4276306019999971</v>
      </c>
      <c r="AC876">
        <f t="shared" si="292"/>
        <v>1.2033450479999956</v>
      </c>
      <c r="AD876">
        <f t="shared" si="293"/>
        <v>-3.2242855540000015</v>
      </c>
    </row>
    <row r="877" spans="1:30" x14ac:dyDescent="0.25">
      <c r="A877" s="1" t="s">
        <v>882</v>
      </c>
      <c r="B877">
        <v>15.570051697999999</v>
      </c>
      <c r="C877">
        <v>16.515935538000001</v>
      </c>
      <c r="D877">
        <v>16.28845755</v>
      </c>
      <c r="E877">
        <v>17.516191810000002</v>
      </c>
      <c r="F877">
        <v>20.610371063999999</v>
      </c>
      <c r="G877">
        <v>16.515935538000001</v>
      </c>
      <c r="H877">
        <v>17.782748267999999</v>
      </c>
      <c r="J877">
        <f t="shared" si="273"/>
        <v>-0.94588384000000225</v>
      </c>
      <c r="K877">
        <f t="shared" si="274"/>
        <v>-0.71840585200000184</v>
      </c>
      <c r="L877">
        <f t="shared" si="275"/>
        <v>-1.9461401120000037</v>
      </c>
      <c r="M877">
        <f t="shared" si="276"/>
        <v>-5.0403193660000003</v>
      </c>
      <c r="N877">
        <f t="shared" si="277"/>
        <v>-0.94588384000000225</v>
      </c>
      <c r="O877">
        <f t="shared" si="278"/>
        <v>-2.2126965700000003</v>
      </c>
      <c r="P877">
        <f t="shared" si="279"/>
        <v>0.22747798800000041</v>
      </c>
      <c r="Q877">
        <f t="shared" si="280"/>
        <v>-1.0002562720000014</v>
      </c>
      <c r="R877">
        <f t="shared" si="281"/>
        <v>-4.094435525999998</v>
      </c>
      <c r="S877">
        <f t="shared" si="282"/>
        <v>0</v>
      </c>
      <c r="T877">
        <f t="shared" si="283"/>
        <v>-1.2668127299999981</v>
      </c>
      <c r="U877">
        <f t="shared" si="284"/>
        <v>-1.2277342600000019</v>
      </c>
      <c r="V877">
        <f t="shared" si="285"/>
        <v>-4.3219135139999985</v>
      </c>
      <c r="W877">
        <f t="shared" si="286"/>
        <v>-0.22747798800000041</v>
      </c>
      <c r="X877">
        <f t="shared" si="287"/>
        <v>-1.4942907179999985</v>
      </c>
      <c r="Y877">
        <f t="shared" si="288"/>
        <v>-3.0941792539999966</v>
      </c>
      <c r="Z877">
        <f t="shared" si="289"/>
        <v>1.0002562720000014</v>
      </c>
      <c r="AA877">
        <f t="shared" si="290"/>
        <v>-0.26655645799999661</v>
      </c>
      <c r="AB877">
        <f t="shared" si="291"/>
        <v>4.094435525999998</v>
      </c>
      <c r="AC877">
        <f t="shared" si="292"/>
        <v>2.827622796</v>
      </c>
      <c r="AD877">
        <f t="shared" si="293"/>
        <v>-1.2668127299999981</v>
      </c>
    </row>
    <row r="878" spans="1:30" x14ac:dyDescent="0.25">
      <c r="A878" s="1" t="s">
        <v>883</v>
      </c>
      <c r="B878">
        <v>13.638169196000002</v>
      </c>
      <c r="C878">
        <v>15.033664092</v>
      </c>
      <c r="D878">
        <v>14.202303542000001</v>
      </c>
      <c r="E878">
        <v>16.402599678000001</v>
      </c>
      <c r="F878">
        <v>19.746763670000007</v>
      </c>
      <c r="G878">
        <v>15.033664092</v>
      </c>
      <c r="H878">
        <v>17.253299728000002</v>
      </c>
      <c r="J878">
        <f t="shared" si="273"/>
        <v>-1.3954948959999989</v>
      </c>
      <c r="K878">
        <f t="shared" si="274"/>
        <v>-0.56413434599999945</v>
      </c>
      <c r="L878">
        <f t="shared" si="275"/>
        <v>-2.7644304819999999</v>
      </c>
      <c r="M878">
        <f t="shared" si="276"/>
        <v>-6.1085944740000055</v>
      </c>
      <c r="N878">
        <f t="shared" si="277"/>
        <v>-1.3954948959999989</v>
      </c>
      <c r="O878">
        <f t="shared" si="278"/>
        <v>-3.6151305320000002</v>
      </c>
      <c r="P878">
        <f t="shared" si="279"/>
        <v>0.83136054999999942</v>
      </c>
      <c r="Q878">
        <f t="shared" si="280"/>
        <v>-1.368935586000001</v>
      </c>
      <c r="R878">
        <f t="shared" si="281"/>
        <v>-4.7130995780000067</v>
      </c>
      <c r="S878">
        <f t="shared" si="282"/>
        <v>0</v>
      </c>
      <c r="T878">
        <f t="shared" si="283"/>
        <v>-2.2196356360000014</v>
      </c>
      <c r="U878">
        <f t="shared" si="284"/>
        <v>-2.2002961360000004</v>
      </c>
      <c r="V878">
        <f t="shared" si="285"/>
        <v>-5.5444601280000061</v>
      </c>
      <c r="W878">
        <f t="shared" si="286"/>
        <v>-0.83136054999999942</v>
      </c>
      <c r="X878">
        <f t="shared" si="287"/>
        <v>-3.0509961860000008</v>
      </c>
      <c r="Y878">
        <f t="shared" si="288"/>
        <v>-3.3441639920000057</v>
      </c>
      <c r="Z878">
        <f t="shared" si="289"/>
        <v>1.368935586000001</v>
      </c>
      <c r="AA878">
        <f t="shared" si="290"/>
        <v>-0.85070005000000037</v>
      </c>
      <c r="AB878">
        <f t="shared" si="291"/>
        <v>4.7130995780000067</v>
      </c>
      <c r="AC878">
        <f t="shared" si="292"/>
        <v>2.4934639420000053</v>
      </c>
      <c r="AD878">
        <f t="shared" si="293"/>
        <v>-2.2196356360000014</v>
      </c>
    </row>
    <row r="879" spans="1:30" x14ac:dyDescent="0.25">
      <c r="A879" s="1" t="s">
        <v>884</v>
      </c>
      <c r="B879">
        <v>21.902474668</v>
      </c>
      <c r="C879">
        <v>24.422283018000002</v>
      </c>
      <c r="D879">
        <v>24.436792527999998</v>
      </c>
      <c r="E879">
        <v>24.422283018000002</v>
      </c>
      <c r="F879">
        <v>27.319462969999993</v>
      </c>
      <c r="G879">
        <v>24.422283018000002</v>
      </c>
      <c r="H879">
        <v>25.740893029999992</v>
      </c>
      <c r="J879">
        <f t="shared" si="273"/>
        <v>-2.5198083500000017</v>
      </c>
      <c r="K879">
        <f t="shared" si="274"/>
        <v>-2.534317859999998</v>
      </c>
      <c r="L879">
        <f t="shared" si="275"/>
        <v>-2.5198083500000017</v>
      </c>
      <c r="M879">
        <f t="shared" si="276"/>
        <v>-5.4169883019999929</v>
      </c>
      <c r="N879">
        <f t="shared" si="277"/>
        <v>-2.5198083500000017</v>
      </c>
      <c r="O879">
        <f t="shared" si="278"/>
        <v>-3.8384183619999916</v>
      </c>
      <c r="P879">
        <f t="shared" si="279"/>
        <v>-1.450950999999634E-2</v>
      </c>
      <c r="Q879">
        <f t="shared" si="280"/>
        <v>0</v>
      </c>
      <c r="R879">
        <f t="shared" si="281"/>
        <v>-2.8971799519999912</v>
      </c>
      <c r="S879">
        <f t="shared" si="282"/>
        <v>0</v>
      </c>
      <c r="T879">
        <f t="shared" si="283"/>
        <v>-1.31861001199999</v>
      </c>
      <c r="U879">
        <f t="shared" si="284"/>
        <v>1.450950999999634E-2</v>
      </c>
      <c r="V879">
        <f t="shared" si="285"/>
        <v>-2.8826704419999949</v>
      </c>
      <c r="W879">
        <f t="shared" si="286"/>
        <v>1.450950999999634E-2</v>
      </c>
      <c r="X879">
        <f t="shared" si="287"/>
        <v>-1.3041005019999936</v>
      </c>
      <c r="Y879">
        <f t="shared" si="288"/>
        <v>-2.8971799519999912</v>
      </c>
      <c r="Z879">
        <f t="shared" si="289"/>
        <v>0</v>
      </c>
      <c r="AA879">
        <f t="shared" si="290"/>
        <v>-1.31861001199999</v>
      </c>
      <c r="AB879">
        <f t="shared" si="291"/>
        <v>2.8971799519999912</v>
      </c>
      <c r="AC879">
        <f t="shared" si="292"/>
        <v>1.5785699400000013</v>
      </c>
      <c r="AD879">
        <f t="shared" si="293"/>
        <v>-1.31861001199999</v>
      </c>
    </row>
    <row r="880" spans="1:30" x14ac:dyDescent="0.25">
      <c r="A880" s="1" t="s">
        <v>885</v>
      </c>
      <c r="B880">
        <v>20.775095203999999</v>
      </c>
      <c r="C880">
        <v>21.727000713999999</v>
      </c>
      <c r="D880">
        <v>22.544088916</v>
      </c>
      <c r="E880">
        <v>21.727000713999999</v>
      </c>
      <c r="F880">
        <v>26.729580096000003</v>
      </c>
      <c r="G880">
        <v>21.727000713999999</v>
      </c>
      <c r="H880">
        <v>24.217514519999998</v>
      </c>
      <c r="J880">
        <f t="shared" si="273"/>
        <v>-0.95190550999999957</v>
      </c>
      <c r="K880">
        <f t="shared" si="274"/>
        <v>-1.7689937120000003</v>
      </c>
      <c r="L880">
        <f t="shared" si="275"/>
        <v>-0.95190550999999957</v>
      </c>
      <c r="M880">
        <f t="shared" si="276"/>
        <v>-5.9544848920000035</v>
      </c>
      <c r="N880">
        <f t="shared" si="277"/>
        <v>-0.95190550999999957</v>
      </c>
      <c r="O880">
        <f t="shared" si="278"/>
        <v>-3.4424193159999987</v>
      </c>
      <c r="P880">
        <f t="shared" si="279"/>
        <v>-0.81708820200000076</v>
      </c>
      <c r="Q880">
        <f t="shared" si="280"/>
        <v>0</v>
      </c>
      <c r="R880">
        <f t="shared" si="281"/>
        <v>-5.002579382000004</v>
      </c>
      <c r="S880">
        <f t="shared" si="282"/>
        <v>0</v>
      </c>
      <c r="T880">
        <f t="shared" si="283"/>
        <v>-2.4905138059999992</v>
      </c>
      <c r="U880">
        <f t="shared" si="284"/>
        <v>0.81708820200000076</v>
      </c>
      <c r="V880">
        <f t="shared" si="285"/>
        <v>-4.1854911800000032</v>
      </c>
      <c r="W880">
        <f t="shared" si="286"/>
        <v>0.81708820200000076</v>
      </c>
      <c r="X880">
        <f t="shared" si="287"/>
        <v>-1.6734256039999984</v>
      </c>
      <c r="Y880">
        <f t="shared" si="288"/>
        <v>-5.002579382000004</v>
      </c>
      <c r="Z880">
        <f t="shared" si="289"/>
        <v>0</v>
      </c>
      <c r="AA880">
        <f t="shared" si="290"/>
        <v>-2.4905138059999992</v>
      </c>
      <c r="AB880">
        <f t="shared" si="291"/>
        <v>5.002579382000004</v>
      </c>
      <c r="AC880">
        <f t="shared" si="292"/>
        <v>2.5120655760000048</v>
      </c>
      <c r="AD880">
        <f t="shared" si="293"/>
        <v>-2.4905138059999992</v>
      </c>
    </row>
    <row r="881" spans="1:30" x14ac:dyDescent="0.25">
      <c r="A881" s="1" t="s">
        <v>886</v>
      </c>
      <c r="B881">
        <v>14.508575806000001</v>
      </c>
      <c r="C881">
        <v>16.673712966000004</v>
      </c>
      <c r="D881">
        <v>16.276781386000003</v>
      </c>
      <c r="E881">
        <v>16.673712966</v>
      </c>
      <c r="F881">
        <v>21.181187432000005</v>
      </c>
      <c r="G881">
        <v>16.673712966</v>
      </c>
      <c r="H881">
        <v>19.547578288</v>
      </c>
      <c r="J881">
        <f t="shared" si="273"/>
        <v>-2.1651371600000022</v>
      </c>
      <c r="K881">
        <f t="shared" si="274"/>
        <v>-1.7682055800000018</v>
      </c>
      <c r="L881">
        <f t="shared" si="275"/>
        <v>-2.1651371599999987</v>
      </c>
      <c r="M881">
        <f t="shared" si="276"/>
        <v>-6.6726116260000037</v>
      </c>
      <c r="N881">
        <f t="shared" si="277"/>
        <v>-2.1651371599999987</v>
      </c>
      <c r="O881">
        <f t="shared" si="278"/>
        <v>-5.039002481999999</v>
      </c>
      <c r="P881">
        <f t="shared" si="279"/>
        <v>0.39693158000000039</v>
      </c>
      <c r="Q881">
        <f t="shared" si="280"/>
        <v>0</v>
      </c>
      <c r="R881">
        <f t="shared" si="281"/>
        <v>-4.5074744660000015</v>
      </c>
      <c r="S881">
        <f t="shared" si="282"/>
        <v>0</v>
      </c>
      <c r="T881">
        <f t="shared" si="283"/>
        <v>-2.8738653219999968</v>
      </c>
      <c r="U881">
        <f t="shared" si="284"/>
        <v>-0.39693157999999684</v>
      </c>
      <c r="V881">
        <f t="shared" si="285"/>
        <v>-4.9044060460000019</v>
      </c>
      <c r="W881">
        <f t="shared" si="286"/>
        <v>-0.39693157999999684</v>
      </c>
      <c r="X881">
        <f t="shared" si="287"/>
        <v>-3.2707969019999972</v>
      </c>
      <c r="Y881">
        <f t="shared" si="288"/>
        <v>-4.507474466000005</v>
      </c>
      <c r="Z881">
        <f t="shared" si="289"/>
        <v>0</v>
      </c>
      <c r="AA881">
        <f t="shared" si="290"/>
        <v>-2.8738653220000003</v>
      </c>
      <c r="AB881">
        <f t="shared" si="291"/>
        <v>4.507474466000005</v>
      </c>
      <c r="AC881">
        <f t="shared" si="292"/>
        <v>1.6336091440000047</v>
      </c>
      <c r="AD881">
        <f t="shared" si="293"/>
        <v>-2.8738653220000003</v>
      </c>
    </row>
    <row r="882" spans="1:30" x14ac:dyDescent="0.25">
      <c r="A882" s="1" t="s">
        <v>887</v>
      </c>
      <c r="B882">
        <v>15.615646254000005</v>
      </c>
      <c r="C882">
        <v>17.655733788000003</v>
      </c>
      <c r="D882">
        <v>18.337473232000004</v>
      </c>
      <c r="E882">
        <v>17.655733788000006</v>
      </c>
      <c r="F882">
        <v>20.765925184</v>
      </c>
      <c r="G882">
        <v>17.655733788000006</v>
      </c>
      <c r="H882">
        <v>19.470397850000005</v>
      </c>
      <c r="J882">
        <f t="shared" si="273"/>
        <v>-2.0400875339999978</v>
      </c>
      <c r="K882">
        <f t="shared" si="274"/>
        <v>-2.7218269779999993</v>
      </c>
      <c r="L882">
        <f t="shared" si="275"/>
        <v>-2.0400875340000013</v>
      </c>
      <c r="M882">
        <f t="shared" si="276"/>
        <v>-5.1502789299999954</v>
      </c>
      <c r="N882">
        <f t="shared" si="277"/>
        <v>-2.0400875340000013</v>
      </c>
      <c r="O882">
        <f t="shared" si="278"/>
        <v>-3.8547515959999998</v>
      </c>
      <c r="P882">
        <f t="shared" si="279"/>
        <v>-0.68173944400000153</v>
      </c>
      <c r="Q882">
        <f t="shared" si="280"/>
        <v>0</v>
      </c>
      <c r="R882">
        <f t="shared" si="281"/>
        <v>-3.1101913959999976</v>
      </c>
      <c r="S882">
        <f t="shared" si="282"/>
        <v>0</v>
      </c>
      <c r="T882">
        <f t="shared" si="283"/>
        <v>-1.8146640620000021</v>
      </c>
      <c r="U882">
        <f t="shared" si="284"/>
        <v>0.68173944399999797</v>
      </c>
      <c r="V882">
        <f t="shared" si="285"/>
        <v>-2.4284519519999961</v>
      </c>
      <c r="W882">
        <f t="shared" si="286"/>
        <v>0.68173944399999797</v>
      </c>
      <c r="X882">
        <f t="shared" si="287"/>
        <v>-1.1329246180000005</v>
      </c>
      <c r="Y882">
        <f t="shared" si="288"/>
        <v>-3.1101913959999941</v>
      </c>
      <c r="Z882">
        <f t="shared" si="289"/>
        <v>0</v>
      </c>
      <c r="AA882">
        <f t="shared" si="290"/>
        <v>-1.8146640619999985</v>
      </c>
      <c r="AB882">
        <f t="shared" si="291"/>
        <v>3.1101913959999941</v>
      </c>
      <c r="AC882">
        <f t="shared" si="292"/>
        <v>1.2955273339999955</v>
      </c>
      <c r="AD882">
        <f t="shared" si="293"/>
        <v>-1.8146640619999985</v>
      </c>
    </row>
    <row r="883" spans="1:30" x14ac:dyDescent="0.25">
      <c r="A883" s="1" t="s">
        <v>888</v>
      </c>
      <c r="B883">
        <v>20.780347027999994</v>
      </c>
      <c r="C883">
        <v>21.221645880000001</v>
      </c>
      <c r="D883">
        <v>22.953679123999997</v>
      </c>
      <c r="E883">
        <v>21.221645880000001</v>
      </c>
      <c r="F883">
        <v>24.719117447999999</v>
      </c>
      <c r="G883">
        <v>21.221645880000001</v>
      </c>
      <c r="H883">
        <v>22.953679123999997</v>
      </c>
      <c r="J883">
        <f t="shared" si="273"/>
        <v>-0.44129885200000629</v>
      </c>
      <c r="K883">
        <f t="shared" si="274"/>
        <v>-2.1733320960000029</v>
      </c>
      <c r="L883">
        <f t="shared" si="275"/>
        <v>-0.44129885200000629</v>
      </c>
      <c r="M883">
        <f t="shared" si="276"/>
        <v>-3.9387704200000044</v>
      </c>
      <c r="N883">
        <f t="shared" si="277"/>
        <v>-0.44129885200000629</v>
      </c>
      <c r="O883">
        <f t="shared" si="278"/>
        <v>-2.1733320960000029</v>
      </c>
      <c r="P883">
        <f t="shared" si="279"/>
        <v>-1.7320332439999966</v>
      </c>
      <c r="Q883">
        <f t="shared" si="280"/>
        <v>0</v>
      </c>
      <c r="R883">
        <f t="shared" si="281"/>
        <v>-3.4974715679999981</v>
      </c>
      <c r="S883">
        <f t="shared" si="282"/>
        <v>0</v>
      </c>
      <c r="T883">
        <f t="shared" si="283"/>
        <v>-1.7320332439999966</v>
      </c>
      <c r="U883">
        <f t="shared" si="284"/>
        <v>1.7320332439999966</v>
      </c>
      <c r="V883">
        <f t="shared" si="285"/>
        <v>-1.7654383240000016</v>
      </c>
      <c r="W883">
        <f t="shared" si="286"/>
        <v>1.7320332439999966</v>
      </c>
      <c r="X883">
        <f t="shared" si="287"/>
        <v>0</v>
      </c>
      <c r="Y883">
        <f t="shared" si="288"/>
        <v>-3.4974715679999981</v>
      </c>
      <c r="Z883">
        <f t="shared" si="289"/>
        <v>0</v>
      </c>
      <c r="AA883">
        <f t="shared" si="290"/>
        <v>-1.7320332439999966</v>
      </c>
      <c r="AB883">
        <f t="shared" si="291"/>
        <v>3.4974715679999981</v>
      </c>
      <c r="AC883">
        <f t="shared" si="292"/>
        <v>1.7654383240000016</v>
      </c>
      <c r="AD883">
        <f t="shared" si="293"/>
        <v>-1.7320332439999966</v>
      </c>
    </row>
    <row r="884" spans="1:30" x14ac:dyDescent="0.25">
      <c r="A884" s="1" t="s">
        <v>889</v>
      </c>
      <c r="B884">
        <v>17.398606609999998</v>
      </c>
      <c r="C884">
        <v>19.215663088000003</v>
      </c>
      <c r="D884">
        <v>20.756680845999991</v>
      </c>
      <c r="E884">
        <v>19.215663088000003</v>
      </c>
      <c r="F884">
        <v>21.932282835999999</v>
      </c>
      <c r="G884">
        <v>19.215663088000003</v>
      </c>
      <c r="H884">
        <v>20.756680845999998</v>
      </c>
      <c r="J884">
        <f t="shared" si="273"/>
        <v>-1.8170564780000049</v>
      </c>
      <c r="K884">
        <f t="shared" si="274"/>
        <v>-3.3580742359999931</v>
      </c>
      <c r="L884">
        <f t="shared" si="275"/>
        <v>-1.8170564780000049</v>
      </c>
      <c r="M884">
        <f t="shared" si="276"/>
        <v>-4.5336762260000008</v>
      </c>
      <c r="N884">
        <f t="shared" si="277"/>
        <v>-1.8170564780000049</v>
      </c>
      <c r="O884">
        <f t="shared" si="278"/>
        <v>-3.3580742360000002</v>
      </c>
      <c r="P884">
        <f t="shared" si="279"/>
        <v>-1.5410177579999882</v>
      </c>
      <c r="Q884">
        <f t="shared" si="280"/>
        <v>0</v>
      </c>
      <c r="R884">
        <f t="shared" si="281"/>
        <v>-2.7166197479999958</v>
      </c>
      <c r="S884">
        <f t="shared" si="282"/>
        <v>0</v>
      </c>
      <c r="T884">
        <f t="shared" si="283"/>
        <v>-1.5410177579999953</v>
      </c>
      <c r="U884">
        <f t="shared" si="284"/>
        <v>1.5410177579999882</v>
      </c>
      <c r="V884">
        <f t="shared" si="285"/>
        <v>-1.1756019900000076</v>
      </c>
      <c r="W884">
        <f t="shared" si="286"/>
        <v>1.5410177579999882</v>
      </c>
      <c r="X884">
        <f t="shared" si="287"/>
        <v>0</v>
      </c>
      <c r="Y884">
        <f t="shared" si="288"/>
        <v>-2.7166197479999958</v>
      </c>
      <c r="Z884">
        <f t="shared" si="289"/>
        <v>0</v>
      </c>
      <c r="AA884">
        <f t="shared" si="290"/>
        <v>-1.5410177579999953</v>
      </c>
      <c r="AB884">
        <f t="shared" si="291"/>
        <v>2.7166197479999958</v>
      </c>
      <c r="AC884">
        <f t="shared" si="292"/>
        <v>1.1756019900000005</v>
      </c>
      <c r="AD884">
        <f t="shared" si="293"/>
        <v>-1.5410177579999953</v>
      </c>
    </row>
    <row r="885" spans="1:30" x14ac:dyDescent="0.25">
      <c r="A885" s="1" t="s">
        <v>890</v>
      </c>
      <c r="B885">
        <v>18.775012928000002</v>
      </c>
      <c r="C885">
        <v>20.019144503999996</v>
      </c>
      <c r="D885">
        <v>21.049792008000008</v>
      </c>
      <c r="E885">
        <v>20.019144504</v>
      </c>
      <c r="F885">
        <v>23.761394608000003</v>
      </c>
      <c r="G885">
        <v>20.019144504</v>
      </c>
      <c r="H885">
        <v>21.049792008000001</v>
      </c>
      <c r="J885">
        <f t="shared" si="273"/>
        <v>-1.2441315759999938</v>
      </c>
      <c r="K885">
        <f t="shared" si="274"/>
        <v>-2.2747790800000054</v>
      </c>
      <c r="L885">
        <f t="shared" si="275"/>
        <v>-1.2441315759999974</v>
      </c>
      <c r="M885">
        <f t="shared" si="276"/>
        <v>-4.9863816800000009</v>
      </c>
      <c r="N885">
        <f t="shared" si="277"/>
        <v>-1.2441315759999974</v>
      </c>
      <c r="O885">
        <f t="shared" si="278"/>
        <v>-2.2747790799999983</v>
      </c>
      <c r="P885">
        <f t="shared" si="279"/>
        <v>-1.0306475040000116</v>
      </c>
      <c r="Q885">
        <f t="shared" si="280"/>
        <v>0</v>
      </c>
      <c r="R885">
        <f t="shared" si="281"/>
        <v>-3.7422501040000071</v>
      </c>
      <c r="S885">
        <f t="shared" si="282"/>
        <v>0</v>
      </c>
      <c r="T885">
        <f t="shared" si="283"/>
        <v>-1.0306475040000045</v>
      </c>
      <c r="U885">
        <f t="shared" si="284"/>
        <v>1.030647504000008</v>
      </c>
      <c r="V885">
        <f t="shared" si="285"/>
        <v>-2.7116025999999955</v>
      </c>
      <c r="W885">
        <f t="shared" si="286"/>
        <v>1.030647504000008</v>
      </c>
      <c r="X885">
        <f t="shared" si="287"/>
        <v>0</v>
      </c>
      <c r="Y885">
        <f t="shared" si="288"/>
        <v>-3.7422501040000036</v>
      </c>
      <c r="Z885">
        <f t="shared" si="289"/>
        <v>0</v>
      </c>
      <c r="AA885">
        <f t="shared" si="290"/>
        <v>-1.0306475040000009</v>
      </c>
      <c r="AB885">
        <f t="shared" si="291"/>
        <v>3.7422501040000036</v>
      </c>
      <c r="AC885">
        <f t="shared" si="292"/>
        <v>2.7116026000000026</v>
      </c>
      <c r="AD885">
        <f t="shared" si="293"/>
        <v>-1.0306475040000009</v>
      </c>
    </row>
    <row r="886" spans="1:30" x14ac:dyDescent="0.25">
      <c r="A886" s="1" t="s">
        <v>891</v>
      </c>
      <c r="B886">
        <v>17.281445364</v>
      </c>
      <c r="C886">
        <v>17.534384799999998</v>
      </c>
      <c r="D886">
        <v>19.172714148000001</v>
      </c>
      <c r="E886">
        <v>19.791023880000008</v>
      </c>
      <c r="F886">
        <v>24.060403710000003</v>
      </c>
      <c r="G886">
        <v>18.628589154000004</v>
      </c>
      <c r="H886">
        <v>21.02331219800001</v>
      </c>
      <c r="J886">
        <f t="shared" si="273"/>
        <v>-0.25293943599999835</v>
      </c>
      <c r="K886">
        <f t="shared" si="274"/>
        <v>-1.8912687840000011</v>
      </c>
      <c r="L886">
        <f t="shared" si="275"/>
        <v>-2.5095785160000084</v>
      </c>
      <c r="M886">
        <f t="shared" si="276"/>
        <v>-6.7789583460000031</v>
      </c>
      <c r="N886">
        <f t="shared" si="277"/>
        <v>-1.3471437900000041</v>
      </c>
      <c r="O886">
        <f t="shared" si="278"/>
        <v>-3.7418668340000103</v>
      </c>
      <c r="P886">
        <f t="shared" si="279"/>
        <v>-1.6383293480000027</v>
      </c>
      <c r="Q886">
        <f t="shared" si="280"/>
        <v>-2.25663908000001</v>
      </c>
      <c r="R886">
        <f t="shared" si="281"/>
        <v>-6.5260189100000048</v>
      </c>
      <c r="S886">
        <f t="shared" si="282"/>
        <v>-1.0942043540000057</v>
      </c>
      <c r="T886">
        <f t="shared" si="283"/>
        <v>-3.4889273980000119</v>
      </c>
      <c r="U886">
        <f t="shared" si="284"/>
        <v>-0.61830973200000727</v>
      </c>
      <c r="V886">
        <f t="shared" si="285"/>
        <v>-4.887689562000002</v>
      </c>
      <c r="W886">
        <f t="shared" si="286"/>
        <v>0.54412499399999703</v>
      </c>
      <c r="X886">
        <f t="shared" si="287"/>
        <v>-1.8505980500000092</v>
      </c>
      <c r="Y886">
        <f t="shared" si="288"/>
        <v>-4.2693798299999948</v>
      </c>
      <c r="Z886">
        <f t="shared" si="289"/>
        <v>1.1624347260000043</v>
      </c>
      <c r="AA886">
        <f t="shared" si="290"/>
        <v>-1.2322883180000019</v>
      </c>
      <c r="AB886">
        <f t="shared" si="291"/>
        <v>5.4318145559999991</v>
      </c>
      <c r="AC886">
        <f t="shared" si="292"/>
        <v>3.0370915119999928</v>
      </c>
      <c r="AD886">
        <f t="shared" si="293"/>
        <v>-2.3947230440000062</v>
      </c>
    </row>
    <row r="887" spans="1:30" x14ac:dyDescent="0.25">
      <c r="A887" s="1" t="s">
        <v>892</v>
      </c>
      <c r="B887">
        <v>19.349512927999999</v>
      </c>
      <c r="C887">
        <v>21.442357466000004</v>
      </c>
      <c r="D887">
        <v>20.484875162000002</v>
      </c>
      <c r="E887">
        <v>21.442357466000001</v>
      </c>
      <c r="F887">
        <v>24.669631779999975</v>
      </c>
      <c r="G887">
        <v>21.442357466000001</v>
      </c>
      <c r="H887">
        <v>23.355274287999993</v>
      </c>
      <c r="J887">
        <f t="shared" si="273"/>
        <v>-2.0928445380000049</v>
      </c>
      <c r="K887">
        <f t="shared" si="274"/>
        <v>-1.1353622340000022</v>
      </c>
      <c r="L887">
        <f t="shared" si="275"/>
        <v>-2.0928445380000014</v>
      </c>
      <c r="M887">
        <f t="shared" si="276"/>
        <v>-5.3201188519999754</v>
      </c>
      <c r="N887">
        <f t="shared" si="277"/>
        <v>-2.0928445380000014</v>
      </c>
      <c r="O887">
        <f t="shared" si="278"/>
        <v>-4.0057613599999939</v>
      </c>
      <c r="P887">
        <f t="shared" si="279"/>
        <v>0.95748230400000267</v>
      </c>
      <c r="Q887">
        <f t="shared" si="280"/>
        <v>0</v>
      </c>
      <c r="R887">
        <f t="shared" si="281"/>
        <v>-3.2272743139999704</v>
      </c>
      <c r="S887">
        <f t="shared" si="282"/>
        <v>0</v>
      </c>
      <c r="T887">
        <f t="shared" si="283"/>
        <v>-1.912916821999989</v>
      </c>
      <c r="U887">
        <f t="shared" si="284"/>
        <v>-0.95748230399999912</v>
      </c>
      <c r="V887">
        <f t="shared" si="285"/>
        <v>-4.1847566179999731</v>
      </c>
      <c r="W887">
        <f t="shared" si="286"/>
        <v>-0.95748230399999912</v>
      </c>
      <c r="X887">
        <f t="shared" si="287"/>
        <v>-2.8703991259999917</v>
      </c>
      <c r="Y887">
        <f t="shared" si="288"/>
        <v>-3.227274313999974</v>
      </c>
      <c r="Z887">
        <f t="shared" si="289"/>
        <v>0</v>
      </c>
      <c r="AA887">
        <f t="shared" si="290"/>
        <v>-1.9129168219999926</v>
      </c>
      <c r="AB887">
        <f t="shared" si="291"/>
        <v>3.227274313999974</v>
      </c>
      <c r="AC887">
        <f t="shared" si="292"/>
        <v>1.3143574919999814</v>
      </c>
      <c r="AD887">
        <f t="shared" si="293"/>
        <v>-1.9129168219999926</v>
      </c>
    </row>
    <row r="888" spans="1:30" x14ac:dyDescent="0.25">
      <c r="A888" s="1" t="s">
        <v>893</v>
      </c>
      <c r="B888">
        <v>17.899760231999998</v>
      </c>
      <c r="C888">
        <v>18.893964821999997</v>
      </c>
      <c r="D888">
        <v>22.411441448000001</v>
      </c>
      <c r="E888">
        <v>19.924189356000003</v>
      </c>
      <c r="F888">
        <v>23.901132178000005</v>
      </c>
      <c r="G888">
        <v>18.893964821999997</v>
      </c>
      <c r="H888">
        <v>22.411441448000001</v>
      </c>
      <c r="J888">
        <f t="shared" si="273"/>
        <v>-0.99420458999999894</v>
      </c>
      <c r="K888">
        <f t="shared" si="274"/>
        <v>-4.511681216000003</v>
      </c>
      <c r="L888">
        <f t="shared" si="275"/>
        <v>-2.0244291240000045</v>
      </c>
      <c r="M888">
        <f t="shared" si="276"/>
        <v>-6.0013719460000061</v>
      </c>
      <c r="N888">
        <f t="shared" si="277"/>
        <v>-0.99420458999999894</v>
      </c>
      <c r="O888">
        <f t="shared" si="278"/>
        <v>-4.511681216000003</v>
      </c>
      <c r="P888">
        <f t="shared" si="279"/>
        <v>-3.5174766260000041</v>
      </c>
      <c r="Q888">
        <f t="shared" si="280"/>
        <v>-1.0302245340000056</v>
      </c>
      <c r="R888">
        <f t="shared" si="281"/>
        <v>-5.0071673560000072</v>
      </c>
      <c r="S888">
        <f t="shared" si="282"/>
        <v>0</v>
      </c>
      <c r="T888">
        <f t="shared" si="283"/>
        <v>-3.5174766260000041</v>
      </c>
      <c r="U888">
        <f t="shared" si="284"/>
        <v>2.4872520919999985</v>
      </c>
      <c r="V888">
        <f t="shared" si="285"/>
        <v>-1.4896907300000031</v>
      </c>
      <c r="W888">
        <f t="shared" si="286"/>
        <v>3.5174766260000041</v>
      </c>
      <c r="X888">
        <f t="shared" si="287"/>
        <v>0</v>
      </c>
      <c r="Y888">
        <f t="shared" si="288"/>
        <v>-3.9769428220000016</v>
      </c>
      <c r="Z888">
        <f t="shared" si="289"/>
        <v>1.0302245340000056</v>
      </c>
      <c r="AA888">
        <f t="shared" si="290"/>
        <v>-2.4872520919999985</v>
      </c>
      <c r="AB888">
        <f t="shared" si="291"/>
        <v>5.0071673560000072</v>
      </c>
      <c r="AC888">
        <f t="shared" si="292"/>
        <v>1.4896907300000031</v>
      </c>
      <c r="AD888">
        <f t="shared" si="293"/>
        <v>-3.5174766260000041</v>
      </c>
    </row>
    <row r="889" spans="1:30" x14ac:dyDescent="0.25">
      <c r="A889" s="1" t="s">
        <v>894</v>
      </c>
      <c r="B889">
        <v>20.328651296</v>
      </c>
      <c r="C889">
        <v>22.004089847999996</v>
      </c>
      <c r="D889">
        <v>20.784235806000002</v>
      </c>
      <c r="E889">
        <v>22.004089847999996</v>
      </c>
      <c r="F889">
        <v>26.16745878</v>
      </c>
      <c r="G889">
        <v>22.004089847999996</v>
      </c>
      <c r="H889">
        <v>21.334878169999993</v>
      </c>
      <c r="J889">
        <f t="shared" si="273"/>
        <v>-1.6754385519999957</v>
      </c>
      <c r="K889">
        <f t="shared" si="274"/>
        <v>-0.45558451000000133</v>
      </c>
      <c r="L889">
        <f t="shared" si="275"/>
        <v>-1.6754385519999957</v>
      </c>
      <c r="M889">
        <f t="shared" si="276"/>
        <v>-5.8388074840000002</v>
      </c>
      <c r="N889">
        <f t="shared" si="277"/>
        <v>-1.6754385519999957</v>
      </c>
      <c r="O889">
        <f t="shared" si="278"/>
        <v>-1.0062268739999922</v>
      </c>
      <c r="P889">
        <f t="shared" si="279"/>
        <v>1.2198540419999944</v>
      </c>
      <c r="Q889">
        <f t="shared" si="280"/>
        <v>0</v>
      </c>
      <c r="R889">
        <f t="shared" si="281"/>
        <v>-4.1633689320000045</v>
      </c>
      <c r="S889">
        <f t="shared" si="282"/>
        <v>0</v>
      </c>
      <c r="T889">
        <f t="shared" si="283"/>
        <v>0.66921167800000347</v>
      </c>
      <c r="U889">
        <f t="shared" si="284"/>
        <v>-1.2198540419999944</v>
      </c>
      <c r="V889">
        <f t="shared" si="285"/>
        <v>-5.3832229739999988</v>
      </c>
      <c r="W889">
        <f t="shared" si="286"/>
        <v>-1.2198540419999944</v>
      </c>
      <c r="X889">
        <f t="shared" si="287"/>
        <v>-0.55064236399999089</v>
      </c>
      <c r="Y889">
        <f t="shared" si="288"/>
        <v>-4.1633689320000045</v>
      </c>
      <c r="Z889">
        <f t="shared" si="289"/>
        <v>0</v>
      </c>
      <c r="AA889">
        <f t="shared" si="290"/>
        <v>0.66921167800000347</v>
      </c>
      <c r="AB889">
        <f t="shared" si="291"/>
        <v>4.1633689320000045</v>
      </c>
      <c r="AC889">
        <f t="shared" si="292"/>
        <v>4.8325806100000079</v>
      </c>
      <c r="AD889">
        <f t="shared" si="293"/>
        <v>0.66921167800000347</v>
      </c>
    </row>
    <row r="890" spans="1:30" x14ac:dyDescent="0.25">
      <c r="A890" s="1" t="s">
        <v>895</v>
      </c>
      <c r="B890">
        <v>12.911956678000003</v>
      </c>
      <c r="C890">
        <v>15.182797634000002</v>
      </c>
      <c r="D890">
        <v>13.393824626000004</v>
      </c>
      <c r="E890">
        <v>15.182797634000002</v>
      </c>
      <c r="F890">
        <v>19.311581550003329</v>
      </c>
      <c r="G890">
        <v>15.182797634000002</v>
      </c>
      <c r="H890">
        <v>15.037964936000002</v>
      </c>
      <c r="J890">
        <f t="shared" si="273"/>
        <v>-2.2708409559999989</v>
      </c>
      <c r="K890">
        <f t="shared" si="274"/>
        <v>-0.48186794800000143</v>
      </c>
      <c r="L890">
        <f t="shared" si="275"/>
        <v>-2.2708409559999989</v>
      </c>
      <c r="M890">
        <f t="shared" si="276"/>
        <v>-6.3996248720033257</v>
      </c>
      <c r="N890">
        <f t="shared" si="277"/>
        <v>-2.2708409559999989</v>
      </c>
      <c r="O890">
        <f t="shared" si="278"/>
        <v>-2.1260082579999988</v>
      </c>
      <c r="P890">
        <f t="shared" si="279"/>
        <v>1.7889730079999975</v>
      </c>
      <c r="Q890">
        <f t="shared" si="280"/>
        <v>0</v>
      </c>
      <c r="R890">
        <f t="shared" si="281"/>
        <v>-4.1287839160033268</v>
      </c>
      <c r="S890">
        <f t="shared" si="282"/>
        <v>0</v>
      </c>
      <c r="T890">
        <f t="shared" si="283"/>
        <v>0.14483269800000009</v>
      </c>
      <c r="U890">
        <f t="shared" si="284"/>
        <v>-1.7889730079999975</v>
      </c>
      <c r="V890">
        <f t="shared" si="285"/>
        <v>-5.9177569240033243</v>
      </c>
      <c r="W890">
        <f t="shared" si="286"/>
        <v>-1.7889730079999975</v>
      </c>
      <c r="X890">
        <f t="shared" si="287"/>
        <v>-1.6441403099999974</v>
      </c>
      <c r="Y890">
        <f t="shared" si="288"/>
        <v>-4.1287839160033268</v>
      </c>
      <c r="Z890">
        <f t="shared" si="289"/>
        <v>0</v>
      </c>
      <c r="AA890">
        <f t="shared" si="290"/>
        <v>0.14483269800000009</v>
      </c>
      <c r="AB890">
        <f t="shared" si="291"/>
        <v>4.1287839160033268</v>
      </c>
      <c r="AC890">
        <f t="shared" si="292"/>
        <v>4.2736166140033269</v>
      </c>
      <c r="AD890">
        <f t="shared" si="293"/>
        <v>0.14483269800000009</v>
      </c>
    </row>
    <row r="891" spans="1:30" x14ac:dyDescent="0.25">
      <c r="A891" s="1" t="s">
        <v>896</v>
      </c>
      <c r="B891">
        <v>17.918478682</v>
      </c>
      <c r="C891">
        <v>18.480108606000002</v>
      </c>
      <c r="D891">
        <v>20.086221502000004</v>
      </c>
      <c r="E891">
        <v>18.480108606000002</v>
      </c>
      <c r="F891">
        <v>23.123788934000004</v>
      </c>
      <c r="G891">
        <v>18.480108606000002</v>
      </c>
      <c r="H891">
        <v>20.661065386000004</v>
      </c>
      <c r="J891">
        <f t="shared" si="273"/>
        <v>-0.56162992400000178</v>
      </c>
      <c r="K891">
        <f t="shared" si="274"/>
        <v>-2.1677428200000044</v>
      </c>
      <c r="L891">
        <f t="shared" si="275"/>
        <v>-0.56162992400000178</v>
      </c>
      <c r="M891">
        <f t="shared" si="276"/>
        <v>-5.2053102520000039</v>
      </c>
      <c r="N891">
        <f t="shared" si="277"/>
        <v>-0.56162992400000178</v>
      </c>
      <c r="O891">
        <f t="shared" si="278"/>
        <v>-2.7425867040000043</v>
      </c>
      <c r="P891">
        <f t="shared" si="279"/>
        <v>-1.6061128960000026</v>
      </c>
      <c r="Q891">
        <f t="shared" si="280"/>
        <v>0</v>
      </c>
      <c r="R891">
        <f t="shared" si="281"/>
        <v>-4.6436803280000021</v>
      </c>
      <c r="S891">
        <f t="shared" si="282"/>
        <v>0</v>
      </c>
      <c r="T891">
        <f t="shared" si="283"/>
        <v>-2.1809567800000025</v>
      </c>
      <c r="U891">
        <f t="shared" si="284"/>
        <v>1.6061128960000026</v>
      </c>
      <c r="V891">
        <f t="shared" si="285"/>
        <v>-3.0375674319999995</v>
      </c>
      <c r="W891">
        <f t="shared" si="286"/>
        <v>1.6061128960000026</v>
      </c>
      <c r="X891">
        <f t="shared" si="287"/>
        <v>-0.57484388399999986</v>
      </c>
      <c r="Y891">
        <f t="shared" si="288"/>
        <v>-4.6436803280000021</v>
      </c>
      <c r="Z891">
        <f t="shared" si="289"/>
        <v>0</v>
      </c>
      <c r="AA891">
        <f t="shared" si="290"/>
        <v>-2.1809567800000025</v>
      </c>
      <c r="AB891">
        <f t="shared" si="291"/>
        <v>4.6436803280000021</v>
      </c>
      <c r="AC891">
        <f t="shared" si="292"/>
        <v>2.4627235479999996</v>
      </c>
      <c r="AD891">
        <f t="shared" si="293"/>
        <v>-2.1809567800000025</v>
      </c>
    </row>
    <row r="892" spans="1:30" x14ac:dyDescent="0.25">
      <c r="A892" s="1" t="s">
        <v>897</v>
      </c>
      <c r="B892">
        <v>16.781786464000003</v>
      </c>
      <c r="C892">
        <v>17.201409382000001</v>
      </c>
      <c r="D892">
        <v>18.507265019999998</v>
      </c>
      <c r="E892">
        <v>17.201409382000001</v>
      </c>
      <c r="F892">
        <v>21.368443638000006</v>
      </c>
      <c r="G892">
        <v>17.201409382000001</v>
      </c>
      <c r="H892">
        <v>17.525130339999997</v>
      </c>
      <c r="J892">
        <f t="shared" si="273"/>
        <v>-0.41962291799999818</v>
      </c>
      <c r="K892">
        <f t="shared" si="274"/>
        <v>-1.7254785559999952</v>
      </c>
      <c r="L892">
        <f t="shared" si="275"/>
        <v>-0.41962291799999818</v>
      </c>
      <c r="M892">
        <f t="shared" si="276"/>
        <v>-4.5866571740000026</v>
      </c>
      <c r="N892">
        <f t="shared" si="277"/>
        <v>-0.41962291799999818</v>
      </c>
      <c r="O892">
        <f t="shared" si="278"/>
        <v>-0.74334387599999374</v>
      </c>
      <c r="P892">
        <f t="shared" si="279"/>
        <v>-1.305855637999997</v>
      </c>
      <c r="Q892">
        <f t="shared" si="280"/>
        <v>0</v>
      </c>
      <c r="R892">
        <f t="shared" si="281"/>
        <v>-4.1670342560000044</v>
      </c>
      <c r="S892">
        <f t="shared" si="282"/>
        <v>0</v>
      </c>
      <c r="T892">
        <f t="shared" si="283"/>
        <v>-0.32372095799999556</v>
      </c>
      <c r="U892">
        <f t="shared" si="284"/>
        <v>1.305855637999997</v>
      </c>
      <c r="V892">
        <f t="shared" si="285"/>
        <v>-2.8611786180000074</v>
      </c>
      <c r="W892">
        <f t="shared" si="286"/>
        <v>1.305855637999997</v>
      </c>
      <c r="X892">
        <f t="shared" si="287"/>
        <v>0.98213468000000148</v>
      </c>
      <c r="Y892">
        <f t="shared" si="288"/>
        <v>-4.1670342560000044</v>
      </c>
      <c r="Z892">
        <f t="shared" si="289"/>
        <v>0</v>
      </c>
      <c r="AA892">
        <f t="shared" si="290"/>
        <v>-0.32372095799999556</v>
      </c>
      <c r="AB892">
        <f t="shared" si="291"/>
        <v>4.1670342560000044</v>
      </c>
      <c r="AC892">
        <f t="shared" si="292"/>
        <v>3.8433132980000089</v>
      </c>
      <c r="AD892">
        <f t="shared" si="293"/>
        <v>-0.32372095799999556</v>
      </c>
    </row>
    <row r="893" spans="1:30" x14ac:dyDescent="0.25">
      <c r="A893" s="1" t="s">
        <v>898</v>
      </c>
      <c r="B893">
        <v>18.711318951999999</v>
      </c>
      <c r="C893">
        <v>19.152868244</v>
      </c>
      <c r="D893">
        <v>18.711318951999999</v>
      </c>
      <c r="E893">
        <v>21.242117652000005</v>
      </c>
      <c r="F893">
        <v>22.864972278</v>
      </c>
      <c r="G893">
        <v>21.242117652000005</v>
      </c>
      <c r="H893">
        <v>22.864972277999996</v>
      </c>
      <c r="J893">
        <f t="shared" si="273"/>
        <v>-0.44154929200000126</v>
      </c>
      <c r="K893">
        <f t="shared" si="274"/>
        <v>0</v>
      </c>
      <c r="L893">
        <f t="shared" si="275"/>
        <v>-2.5307987000000054</v>
      </c>
      <c r="M893">
        <f t="shared" si="276"/>
        <v>-4.1536533260000006</v>
      </c>
      <c r="N893">
        <f t="shared" si="277"/>
        <v>-2.5307987000000054</v>
      </c>
      <c r="O893">
        <f t="shared" si="278"/>
        <v>-4.153653325999997</v>
      </c>
      <c r="P893">
        <f t="shared" si="279"/>
        <v>0.44154929200000126</v>
      </c>
      <c r="Q893">
        <f t="shared" si="280"/>
        <v>-2.0892494080000041</v>
      </c>
      <c r="R893">
        <f t="shared" si="281"/>
        <v>-3.7121040339999993</v>
      </c>
      <c r="S893">
        <f t="shared" si="282"/>
        <v>-2.0892494080000041</v>
      </c>
      <c r="T893">
        <f t="shared" si="283"/>
        <v>-3.7121040339999958</v>
      </c>
      <c r="U893">
        <f t="shared" si="284"/>
        <v>-2.5307987000000054</v>
      </c>
      <c r="V893">
        <f t="shared" si="285"/>
        <v>-4.1536533260000006</v>
      </c>
      <c r="W893">
        <f t="shared" si="286"/>
        <v>-2.5307987000000054</v>
      </c>
      <c r="X893">
        <f t="shared" si="287"/>
        <v>-4.153653325999997</v>
      </c>
      <c r="Y893">
        <f t="shared" si="288"/>
        <v>-1.6228546259999952</v>
      </c>
      <c r="Z893">
        <f t="shared" si="289"/>
        <v>0</v>
      </c>
      <c r="AA893">
        <f t="shared" si="290"/>
        <v>-1.6228546259999916</v>
      </c>
      <c r="AB893">
        <f t="shared" si="291"/>
        <v>1.6228546259999952</v>
      </c>
      <c r="AC893">
        <f t="shared" si="292"/>
        <v>0</v>
      </c>
      <c r="AD893">
        <f t="shared" si="293"/>
        <v>-1.6228546259999916</v>
      </c>
    </row>
    <row r="894" spans="1:30" x14ac:dyDescent="0.25">
      <c r="A894" s="1" t="s">
        <v>899</v>
      </c>
      <c r="B894">
        <v>18.067503318000004</v>
      </c>
      <c r="C894">
        <v>18.787344920000006</v>
      </c>
      <c r="D894">
        <v>19.111581392000005</v>
      </c>
      <c r="E894">
        <v>20.197463006000003</v>
      </c>
      <c r="F894">
        <v>21.218859896000005</v>
      </c>
      <c r="G894">
        <v>18.787344920000006</v>
      </c>
      <c r="H894">
        <v>19.111581392000005</v>
      </c>
      <c r="J894">
        <f t="shared" si="273"/>
        <v>-0.71984160200000247</v>
      </c>
      <c r="K894">
        <f t="shared" si="274"/>
        <v>-1.0440780740000015</v>
      </c>
      <c r="L894">
        <f t="shared" si="275"/>
        <v>-2.1299596879999996</v>
      </c>
      <c r="M894">
        <f t="shared" si="276"/>
        <v>-3.1513565780000015</v>
      </c>
      <c r="N894">
        <f t="shared" si="277"/>
        <v>-0.71984160200000247</v>
      </c>
      <c r="O894">
        <f t="shared" si="278"/>
        <v>-1.0440780740000015</v>
      </c>
      <c r="P894">
        <f t="shared" si="279"/>
        <v>-0.32423647199999905</v>
      </c>
      <c r="Q894">
        <f t="shared" si="280"/>
        <v>-1.4101180859999971</v>
      </c>
      <c r="R894">
        <f t="shared" si="281"/>
        <v>-2.431514975999999</v>
      </c>
      <c r="S894">
        <f t="shared" si="282"/>
        <v>0</v>
      </c>
      <c r="T894">
        <f t="shared" si="283"/>
        <v>-0.32423647199999905</v>
      </c>
      <c r="U894">
        <f t="shared" si="284"/>
        <v>-1.0858816139999981</v>
      </c>
      <c r="V894">
        <f t="shared" si="285"/>
        <v>-2.1072785039999999</v>
      </c>
      <c r="W894">
        <f t="shared" si="286"/>
        <v>0.32423647199999905</v>
      </c>
      <c r="X894">
        <f t="shared" si="287"/>
        <v>0</v>
      </c>
      <c r="Y894">
        <f t="shared" si="288"/>
        <v>-1.0213968900000019</v>
      </c>
      <c r="Z894">
        <f t="shared" si="289"/>
        <v>1.4101180859999971</v>
      </c>
      <c r="AA894">
        <f t="shared" si="290"/>
        <v>1.0858816139999981</v>
      </c>
      <c r="AB894">
        <f t="shared" si="291"/>
        <v>2.431514975999999</v>
      </c>
      <c r="AC894">
        <f t="shared" si="292"/>
        <v>2.1072785039999999</v>
      </c>
      <c r="AD894">
        <f t="shared" si="293"/>
        <v>-0.32423647199999905</v>
      </c>
    </row>
    <row r="895" spans="1:30" x14ac:dyDescent="0.25">
      <c r="A895" s="1" t="s">
        <v>900</v>
      </c>
      <c r="B895">
        <v>14.216930844000002</v>
      </c>
      <c r="C895">
        <v>15.573579740000001</v>
      </c>
      <c r="D895">
        <v>16.249445562000002</v>
      </c>
      <c r="E895">
        <v>15.573579740000001</v>
      </c>
      <c r="F895">
        <v>18.031294930000001</v>
      </c>
      <c r="G895">
        <v>15.573579740000001</v>
      </c>
      <c r="H895">
        <v>16.286943195999996</v>
      </c>
      <c r="J895">
        <f t="shared" si="273"/>
        <v>-1.3566488959999994</v>
      </c>
      <c r="K895">
        <f t="shared" si="274"/>
        <v>-2.0325147179999998</v>
      </c>
      <c r="L895">
        <f t="shared" si="275"/>
        <v>-1.3566488959999994</v>
      </c>
      <c r="M895">
        <f t="shared" si="276"/>
        <v>-3.8143640859999994</v>
      </c>
      <c r="N895">
        <f t="shared" si="277"/>
        <v>-1.3566488959999994</v>
      </c>
      <c r="O895">
        <f t="shared" si="278"/>
        <v>-2.0700123519999938</v>
      </c>
      <c r="P895">
        <f t="shared" si="279"/>
        <v>-0.67586582200000045</v>
      </c>
      <c r="Q895">
        <f t="shared" si="280"/>
        <v>0</v>
      </c>
      <c r="R895">
        <f t="shared" si="281"/>
        <v>-2.45771519</v>
      </c>
      <c r="S895">
        <f t="shared" si="282"/>
        <v>0</v>
      </c>
      <c r="T895">
        <f t="shared" si="283"/>
        <v>-0.7133634559999944</v>
      </c>
      <c r="U895">
        <f t="shared" si="284"/>
        <v>0.67586582200000045</v>
      </c>
      <c r="V895">
        <f t="shared" si="285"/>
        <v>-1.7818493679999996</v>
      </c>
      <c r="W895">
        <f t="shared" si="286"/>
        <v>0.67586582200000045</v>
      </c>
      <c r="X895">
        <f t="shared" si="287"/>
        <v>-3.7497633999993951E-2</v>
      </c>
      <c r="Y895">
        <f t="shared" si="288"/>
        <v>-2.45771519</v>
      </c>
      <c r="Z895">
        <f t="shared" si="289"/>
        <v>0</v>
      </c>
      <c r="AA895">
        <f t="shared" si="290"/>
        <v>-0.7133634559999944</v>
      </c>
      <c r="AB895">
        <f t="shared" si="291"/>
        <v>2.45771519</v>
      </c>
      <c r="AC895">
        <f t="shared" si="292"/>
        <v>1.7443517340000056</v>
      </c>
      <c r="AD895">
        <f t="shared" si="293"/>
        <v>-0.7133634559999944</v>
      </c>
    </row>
    <row r="896" spans="1:30" x14ac:dyDescent="0.25">
      <c r="A896" s="1" t="s">
        <v>901</v>
      </c>
      <c r="B896">
        <v>14.760392008</v>
      </c>
      <c r="C896">
        <v>16.152929190000002</v>
      </c>
      <c r="D896">
        <v>17.271153806000001</v>
      </c>
      <c r="E896">
        <v>16.152929190000002</v>
      </c>
      <c r="F896">
        <v>18.434912982</v>
      </c>
      <c r="G896">
        <v>16.152929190000002</v>
      </c>
      <c r="H896">
        <v>17.271153806000001</v>
      </c>
      <c r="J896">
        <f t="shared" si="273"/>
        <v>-1.3925371820000016</v>
      </c>
      <c r="K896">
        <f t="shared" si="274"/>
        <v>-2.5107617980000008</v>
      </c>
      <c r="L896">
        <f t="shared" si="275"/>
        <v>-1.3925371820000016</v>
      </c>
      <c r="M896">
        <f t="shared" si="276"/>
        <v>-3.674520974</v>
      </c>
      <c r="N896">
        <f t="shared" si="277"/>
        <v>-1.3925371820000016</v>
      </c>
      <c r="O896">
        <f t="shared" si="278"/>
        <v>-2.5107617980000008</v>
      </c>
      <c r="P896">
        <f t="shared" si="279"/>
        <v>-1.1182246159999991</v>
      </c>
      <c r="Q896">
        <f t="shared" si="280"/>
        <v>0</v>
      </c>
      <c r="R896">
        <f t="shared" si="281"/>
        <v>-2.2819837919999983</v>
      </c>
      <c r="S896">
        <f t="shared" si="282"/>
        <v>0</v>
      </c>
      <c r="T896">
        <f t="shared" si="283"/>
        <v>-1.1182246159999991</v>
      </c>
      <c r="U896">
        <f t="shared" si="284"/>
        <v>1.1182246159999991</v>
      </c>
      <c r="V896">
        <f t="shared" si="285"/>
        <v>-1.1637591759999992</v>
      </c>
      <c r="W896">
        <f t="shared" si="286"/>
        <v>1.1182246159999991</v>
      </c>
      <c r="X896">
        <f t="shared" si="287"/>
        <v>0</v>
      </c>
      <c r="Y896">
        <f t="shared" si="288"/>
        <v>-2.2819837919999983</v>
      </c>
      <c r="Z896">
        <f t="shared" si="289"/>
        <v>0</v>
      </c>
      <c r="AA896">
        <f t="shared" si="290"/>
        <v>-1.1182246159999991</v>
      </c>
      <c r="AB896">
        <f t="shared" si="291"/>
        <v>2.2819837919999983</v>
      </c>
      <c r="AC896">
        <f t="shared" si="292"/>
        <v>1.1637591759999992</v>
      </c>
      <c r="AD896">
        <f t="shared" si="293"/>
        <v>-1.1182246159999991</v>
      </c>
    </row>
    <row r="897" spans="1:30" x14ac:dyDescent="0.25">
      <c r="A897" s="1" t="s">
        <v>902</v>
      </c>
      <c r="B897">
        <v>14.255100983999998</v>
      </c>
      <c r="C897">
        <v>14.756548671999999</v>
      </c>
      <c r="D897">
        <v>15.18406353</v>
      </c>
      <c r="E897">
        <v>14.756548671999999</v>
      </c>
      <c r="F897">
        <v>18.031633165999999</v>
      </c>
      <c r="G897">
        <v>14.756548671999999</v>
      </c>
      <c r="H897">
        <v>15.288746236</v>
      </c>
      <c r="J897">
        <f t="shared" si="273"/>
        <v>-0.50144768800000072</v>
      </c>
      <c r="K897">
        <f t="shared" si="274"/>
        <v>-0.92896254600000105</v>
      </c>
      <c r="L897">
        <f t="shared" si="275"/>
        <v>-0.50144768800000072</v>
      </c>
      <c r="M897">
        <f t="shared" si="276"/>
        <v>-3.7765321820000004</v>
      </c>
      <c r="N897">
        <f t="shared" si="277"/>
        <v>-0.50144768800000072</v>
      </c>
      <c r="O897">
        <f t="shared" si="278"/>
        <v>-1.0336452520000012</v>
      </c>
      <c r="P897">
        <f t="shared" si="279"/>
        <v>-0.42751485800000033</v>
      </c>
      <c r="Q897">
        <f t="shared" si="280"/>
        <v>0</v>
      </c>
      <c r="R897">
        <f t="shared" si="281"/>
        <v>-3.2750844939999997</v>
      </c>
      <c r="S897">
        <f t="shared" si="282"/>
        <v>0</v>
      </c>
      <c r="T897">
        <f t="shared" si="283"/>
        <v>-0.53219756400000051</v>
      </c>
      <c r="U897">
        <f t="shared" si="284"/>
        <v>0.42751485800000033</v>
      </c>
      <c r="V897">
        <f t="shared" si="285"/>
        <v>-2.8475696359999993</v>
      </c>
      <c r="W897">
        <f t="shared" si="286"/>
        <v>0.42751485800000033</v>
      </c>
      <c r="X897">
        <f t="shared" si="287"/>
        <v>-0.10468270600000018</v>
      </c>
      <c r="Y897">
        <f t="shared" si="288"/>
        <v>-3.2750844939999997</v>
      </c>
      <c r="Z897">
        <f t="shared" si="289"/>
        <v>0</v>
      </c>
      <c r="AA897">
        <f t="shared" si="290"/>
        <v>-0.53219756400000051</v>
      </c>
      <c r="AB897">
        <f t="shared" si="291"/>
        <v>3.2750844939999997</v>
      </c>
      <c r="AC897">
        <f t="shared" si="292"/>
        <v>2.7428869299999992</v>
      </c>
      <c r="AD897">
        <f t="shared" si="293"/>
        <v>-0.53219756400000051</v>
      </c>
    </row>
    <row r="898" spans="1:30" x14ac:dyDescent="0.25">
      <c r="A898" s="1" t="s">
        <v>903</v>
      </c>
      <c r="B898">
        <v>17.136962838000006</v>
      </c>
      <c r="C898">
        <v>17.985492043999997</v>
      </c>
      <c r="D898">
        <v>17.507725068000003</v>
      </c>
      <c r="E898">
        <v>17.985492043999997</v>
      </c>
      <c r="F898">
        <v>22.829018424000001</v>
      </c>
      <c r="G898">
        <v>17.985492043999997</v>
      </c>
      <c r="H898">
        <v>19.900813697999997</v>
      </c>
      <c r="J898">
        <f t="shared" si="273"/>
        <v>-0.84852920599999138</v>
      </c>
      <c r="K898">
        <f t="shared" si="274"/>
        <v>-0.37076222999999686</v>
      </c>
      <c r="L898">
        <f t="shared" si="275"/>
        <v>-0.84852920599999138</v>
      </c>
      <c r="M898">
        <f t="shared" si="276"/>
        <v>-5.6920555859999951</v>
      </c>
      <c r="N898">
        <f t="shared" si="277"/>
        <v>-0.84852920599999138</v>
      </c>
      <c r="O898">
        <f t="shared" si="278"/>
        <v>-2.7638508599999909</v>
      </c>
      <c r="P898">
        <f t="shared" si="279"/>
        <v>0.47776697599999451</v>
      </c>
      <c r="Q898">
        <f t="shared" si="280"/>
        <v>0</v>
      </c>
      <c r="R898">
        <f t="shared" si="281"/>
        <v>-4.8435263800000037</v>
      </c>
      <c r="S898">
        <f t="shared" si="282"/>
        <v>0</v>
      </c>
      <c r="T898">
        <f t="shared" si="283"/>
        <v>-1.9153216539999995</v>
      </c>
      <c r="U898">
        <f t="shared" si="284"/>
        <v>-0.47776697599999451</v>
      </c>
      <c r="V898">
        <f t="shared" si="285"/>
        <v>-5.3212933559999982</v>
      </c>
      <c r="W898">
        <f t="shared" si="286"/>
        <v>-0.47776697599999451</v>
      </c>
      <c r="X898">
        <f t="shared" si="287"/>
        <v>-2.3930886299999941</v>
      </c>
      <c r="Y898">
        <f t="shared" si="288"/>
        <v>-4.8435263800000037</v>
      </c>
      <c r="Z898">
        <f t="shared" si="289"/>
        <v>0</v>
      </c>
      <c r="AA898">
        <f t="shared" si="290"/>
        <v>-1.9153216539999995</v>
      </c>
      <c r="AB898">
        <f t="shared" si="291"/>
        <v>4.8435263800000037</v>
      </c>
      <c r="AC898">
        <f t="shared" si="292"/>
        <v>2.9282047260000041</v>
      </c>
      <c r="AD898">
        <f t="shared" si="293"/>
        <v>-1.9153216539999995</v>
      </c>
    </row>
    <row r="899" spans="1:30" x14ac:dyDescent="0.25">
      <c r="A899" s="1" t="s">
        <v>904</v>
      </c>
      <c r="B899">
        <v>16.580400222000002</v>
      </c>
      <c r="C899">
        <v>17.822642338000005</v>
      </c>
      <c r="D899">
        <v>17.821512252000002</v>
      </c>
      <c r="E899">
        <v>17.822642338000005</v>
      </c>
      <c r="F899">
        <v>22.817766954000003</v>
      </c>
      <c r="G899">
        <v>17.822642338000005</v>
      </c>
      <c r="H899">
        <v>19.631731839999997</v>
      </c>
      <c r="J899">
        <f t="shared" ref="J899:J962" si="294">B899-C899</f>
        <v>-1.2422421160000034</v>
      </c>
      <c r="K899">
        <f t="shared" ref="K899:K962" si="295">B899-D899</f>
        <v>-1.24111203</v>
      </c>
      <c r="L899">
        <f t="shared" ref="L899:L962" si="296">B899-E899</f>
        <v>-1.2422421160000034</v>
      </c>
      <c r="M899">
        <f t="shared" ref="M899:M962" si="297">B899-F899</f>
        <v>-6.2373667320000017</v>
      </c>
      <c r="N899">
        <f t="shared" ref="N899:N962" si="298">B899-G899</f>
        <v>-1.2422421160000034</v>
      </c>
      <c r="O899">
        <f t="shared" ref="O899:O962" si="299">B899-H899</f>
        <v>-3.0513316179999954</v>
      </c>
      <c r="P899">
        <f t="shared" ref="P899:P962" si="300">C899-D899</f>
        <v>1.1300860000034163E-3</v>
      </c>
      <c r="Q899">
        <f t="shared" ref="Q899:Q962" si="301">C899-E899</f>
        <v>0</v>
      </c>
      <c r="R899">
        <f t="shared" ref="R899:R962" si="302">C899-F899</f>
        <v>-4.9951246159999982</v>
      </c>
      <c r="S899">
        <f t="shared" ref="S899:S962" si="303">C899-G899</f>
        <v>0</v>
      </c>
      <c r="T899">
        <f t="shared" ref="T899:T962" si="304">C899-H899</f>
        <v>-1.809089501999992</v>
      </c>
      <c r="U899">
        <f t="shared" ref="U899:U962" si="305">D899-E899</f>
        <v>-1.1300860000034163E-3</v>
      </c>
      <c r="V899">
        <f t="shared" ref="V899:V962" si="306">D899-F899</f>
        <v>-4.9962547020000017</v>
      </c>
      <c r="W899">
        <f t="shared" ref="W899:W962" si="307">D899-G899</f>
        <v>-1.1300860000034163E-3</v>
      </c>
      <c r="X899">
        <f t="shared" ref="X899:X962" si="308">D899-H899</f>
        <v>-1.8102195879999954</v>
      </c>
      <c r="Y899">
        <f t="shared" ref="Y899:Y962" si="309">E899-F899</f>
        <v>-4.9951246159999982</v>
      </c>
      <c r="Z899">
        <f t="shared" ref="Z899:Z962" si="310">E899-G899</f>
        <v>0</v>
      </c>
      <c r="AA899">
        <f t="shared" ref="AA899:AA962" si="311">E899-H899</f>
        <v>-1.809089501999992</v>
      </c>
      <c r="AB899">
        <f t="shared" ref="AB899:AB962" si="312">F899-G899</f>
        <v>4.9951246159999982</v>
      </c>
      <c r="AC899">
        <f t="shared" ref="AC899:AC962" si="313">F899-H899</f>
        <v>3.1860351140000063</v>
      </c>
      <c r="AD899">
        <f t="shared" ref="AD899:AD962" si="314">G899-H899</f>
        <v>-1.809089501999992</v>
      </c>
    </row>
    <row r="900" spans="1:30" x14ac:dyDescent="0.25">
      <c r="A900" s="1" t="s">
        <v>905</v>
      </c>
      <c r="B900">
        <v>18.619720032</v>
      </c>
      <c r="C900">
        <v>19.242384258000005</v>
      </c>
      <c r="D900">
        <v>20.367953124</v>
      </c>
      <c r="E900">
        <v>19.242384258000005</v>
      </c>
      <c r="F900">
        <v>22.994544770000005</v>
      </c>
      <c r="G900">
        <v>19.242384258000005</v>
      </c>
      <c r="H900">
        <v>20.367953124</v>
      </c>
      <c r="J900">
        <f t="shared" si="294"/>
        <v>-0.62266422600000482</v>
      </c>
      <c r="K900">
        <f t="shared" si="295"/>
        <v>-1.7482330919999995</v>
      </c>
      <c r="L900">
        <f t="shared" si="296"/>
        <v>-0.62266422600000482</v>
      </c>
      <c r="M900">
        <f t="shared" si="297"/>
        <v>-4.3748247380000045</v>
      </c>
      <c r="N900">
        <f t="shared" si="298"/>
        <v>-0.62266422600000482</v>
      </c>
      <c r="O900">
        <f t="shared" si="299"/>
        <v>-1.7482330919999995</v>
      </c>
      <c r="P900">
        <f t="shared" si="300"/>
        <v>-1.1255688659999947</v>
      </c>
      <c r="Q900">
        <f t="shared" si="301"/>
        <v>0</v>
      </c>
      <c r="R900">
        <f t="shared" si="302"/>
        <v>-3.7521605119999997</v>
      </c>
      <c r="S900">
        <f t="shared" si="303"/>
        <v>0</v>
      </c>
      <c r="T900">
        <f t="shared" si="304"/>
        <v>-1.1255688659999947</v>
      </c>
      <c r="U900">
        <f t="shared" si="305"/>
        <v>1.1255688659999947</v>
      </c>
      <c r="V900">
        <f t="shared" si="306"/>
        <v>-2.6265916460000049</v>
      </c>
      <c r="W900">
        <f t="shared" si="307"/>
        <v>1.1255688659999947</v>
      </c>
      <c r="X900">
        <f t="shared" si="308"/>
        <v>0</v>
      </c>
      <c r="Y900">
        <f t="shared" si="309"/>
        <v>-3.7521605119999997</v>
      </c>
      <c r="Z900">
        <f t="shared" si="310"/>
        <v>0</v>
      </c>
      <c r="AA900">
        <f t="shared" si="311"/>
        <v>-1.1255688659999947</v>
      </c>
      <c r="AB900">
        <f t="shared" si="312"/>
        <v>3.7521605119999997</v>
      </c>
      <c r="AC900">
        <f t="shared" si="313"/>
        <v>2.6265916460000049</v>
      </c>
      <c r="AD900">
        <f t="shared" si="314"/>
        <v>-1.1255688659999947</v>
      </c>
    </row>
    <row r="901" spans="1:30" x14ac:dyDescent="0.25">
      <c r="A901" s="1" t="s">
        <v>906</v>
      </c>
      <c r="B901">
        <v>17.676428099999999</v>
      </c>
      <c r="C901">
        <v>18.876535092000001</v>
      </c>
      <c r="D901">
        <v>20.113618132000003</v>
      </c>
      <c r="E901">
        <v>18.876535092000001</v>
      </c>
      <c r="F901">
        <v>21.977376392000007</v>
      </c>
      <c r="G901">
        <v>18.876535092000001</v>
      </c>
      <c r="H901">
        <v>20.113618132000003</v>
      </c>
      <c r="J901">
        <f t="shared" si="294"/>
        <v>-1.200106992000002</v>
      </c>
      <c r="K901">
        <f t="shared" si="295"/>
        <v>-2.4371900320000037</v>
      </c>
      <c r="L901">
        <f t="shared" si="296"/>
        <v>-1.200106992000002</v>
      </c>
      <c r="M901">
        <f t="shared" si="297"/>
        <v>-4.3009482920000082</v>
      </c>
      <c r="N901">
        <f t="shared" si="298"/>
        <v>-1.200106992000002</v>
      </c>
      <c r="O901">
        <f t="shared" si="299"/>
        <v>-2.4371900320000037</v>
      </c>
      <c r="P901">
        <f t="shared" si="300"/>
        <v>-1.2370830400000017</v>
      </c>
      <c r="Q901">
        <f t="shared" si="301"/>
        <v>0</v>
      </c>
      <c r="R901">
        <f t="shared" si="302"/>
        <v>-3.1008413000000061</v>
      </c>
      <c r="S901">
        <f t="shared" si="303"/>
        <v>0</v>
      </c>
      <c r="T901">
        <f t="shared" si="304"/>
        <v>-1.2370830400000017</v>
      </c>
      <c r="U901">
        <f t="shared" si="305"/>
        <v>1.2370830400000017</v>
      </c>
      <c r="V901">
        <f t="shared" si="306"/>
        <v>-1.8637582600000044</v>
      </c>
      <c r="W901">
        <f t="shared" si="307"/>
        <v>1.2370830400000017</v>
      </c>
      <c r="X901">
        <f t="shared" si="308"/>
        <v>0</v>
      </c>
      <c r="Y901">
        <f t="shared" si="309"/>
        <v>-3.1008413000000061</v>
      </c>
      <c r="Z901">
        <f t="shared" si="310"/>
        <v>0</v>
      </c>
      <c r="AA901">
        <f t="shared" si="311"/>
        <v>-1.2370830400000017</v>
      </c>
      <c r="AB901">
        <f t="shared" si="312"/>
        <v>3.1008413000000061</v>
      </c>
      <c r="AC901">
        <f t="shared" si="313"/>
        <v>1.8637582600000044</v>
      </c>
      <c r="AD901">
        <f t="shared" si="314"/>
        <v>-1.2370830400000017</v>
      </c>
    </row>
    <row r="902" spans="1:30" x14ac:dyDescent="0.25">
      <c r="A902" s="1" t="s">
        <v>907</v>
      </c>
      <c r="B902">
        <v>16.841433672000001</v>
      </c>
      <c r="C902">
        <v>19.770236884000003</v>
      </c>
      <c r="D902">
        <v>19.646536223999998</v>
      </c>
      <c r="E902">
        <v>21.938177866000004</v>
      </c>
      <c r="F902">
        <v>26.502082164000004</v>
      </c>
      <c r="G902">
        <v>19.565577392000005</v>
      </c>
      <c r="H902">
        <v>24.608319998000002</v>
      </c>
      <c r="J902">
        <f t="shared" si="294"/>
        <v>-2.9288032120000018</v>
      </c>
      <c r="K902">
        <f t="shared" si="295"/>
        <v>-2.8051025519999975</v>
      </c>
      <c r="L902">
        <f t="shared" si="296"/>
        <v>-5.0967441940000029</v>
      </c>
      <c r="M902">
        <f t="shared" si="297"/>
        <v>-9.6606484920000035</v>
      </c>
      <c r="N902">
        <f t="shared" si="298"/>
        <v>-2.7241437200000043</v>
      </c>
      <c r="O902">
        <f t="shared" si="299"/>
        <v>-7.7668863260000016</v>
      </c>
      <c r="P902">
        <f t="shared" si="300"/>
        <v>0.12370066000000435</v>
      </c>
      <c r="Q902">
        <f t="shared" si="301"/>
        <v>-2.1679409820000011</v>
      </c>
      <c r="R902">
        <f t="shared" si="302"/>
        <v>-6.7318452800000017</v>
      </c>
      <c r="S902">
        <f t="shared" si="303"/>
        <v>0.20465949199999756</v>
      </c>
      <c r="T902">
        <f t="shared" si="304"/>
        <v>-4.8380831139999998</v>
      </c>
      <c r="U902">
        <f t="shared" si="305"/>
        <v>-2.2916416420000054</v>
      </c>
      <c r="V902">
        <f t="shared" si="306"/>
        <v>-6.8555459400000061</v>
      </c>
      <c r="W902">
        <f t="shared" si="307"/>
        <v>8.0958831999993208E-2</v>
      </c>
      <c r="X902">
        <f t="shared" si="308"/>
        <v>-4.9617837740000041</v>
      </c>
      <c r="Y902">
        <f t="shared" si="309"/>
        <v>-4.5639042980000006</v>
      </c>
      <c r="Z902">
        <f t="shared" si="310"/>
        <v>2.3726004739999986</v>
      </c>
      <c r="AA902">
        <f t="shared" si="311"/>
        <v>-2.6701421319999987</v>
      </c>
      <c r="AB902">
        <f t="shared" si="312"/>
        <v>6.9365047719999993</v>
      </c>
      <c r="AC902">
        <f t="shared" si="313"/>
        <v>1.8937621660000019</v>
      </c>
      <c r="AD902">
        <f t="shared" si="314"/>
        <v>-5.0427426059999974</v>
      </c>
    </row>
    <row r="903" spans="1:30" x14ac:dyDescent="0.25">
      <c r="A903" s="1" t="s">
        <v>908</v>
      </c>
      <c r="B903">
        <v>20.334857226</v>
      </c>
      <c r="C903">
        <v>21.024918890000002</v>
      </c>
      <c r="D903">
        <v>22.172193192000009</v>
      </c>
      <c r="E903">
        <v>22.291805140000005</v>
      </c>
      <c r="F903">
        <v>25.415478174000008</v>
      </c>
      <c r="G903">
        <v>21.024918890000002</v>
      </c>
      <c r="H903">
        <v>22.862254856000003</v>
      </c>
      <c r="J903">
        <f t="shared" si="294"/>
        <v>-0.69006166400000168</v>
      </c>
      <c r="K903">
        <f t="shared" si="295"/>
        <v>-1.8373359660000084</v>
      </c>
      <c r="L903">
        <f t="shared" si="296"/>
        <v>-1.9569479140000041</v>
      </c>
      <c r="M903">
        <f t="shared" si="297"/>
        <v>-5.0806209480000071</v>
      </c>
      <c r="N903">
        <f t="shared" si="298"/>
        <v>-0.69006166400000168</v>
      </c>
      <c r="O903">
        <f t="shared" si="299"/>
        <v>-2.5273976300000029</v>
      </c>
      <c r="P903">
        <f t="shared" si="300"/>
        <v>-1.1472743020000067</v>
      </c>
      <c r="Q903">
        <f t="shared" si="301"/>
        <v>-1.2668862500000024</v>
      </c>
      <c r="R903">
        <f t="shared" si="302"/>
        <v>-4.3905592840000054</v>
      </c>
      <c r="S903">
        <f t="shared" si="303"/>
        <v>0</v>
      </c>
      <c r="T903">
        <f t="shared" si="304"/>
        <v>-1.8373359660000013</v>
      </c>
      <c r="U903">
        <f t="shared" si="305"/>
        <v>-0.11961194799999575</v>
      </c>
      <c r="V903">
        <f t="shared" si="306"/>
        <v>-3.2432849819999987</v>
      </c>
      <c r="W903">
        <f t="shared" si="307"/>
        <v>1.1472743020000067</v>
      </c>
      <c r="X903">
        <f t="shared" si="308"/>
        <v>-0.69006166399999458</v>
      </c>
      <c r="Y903">
        <f t="shared" si="309"/>
        <v>-3.123673034000003</v>
      </c>
      <c r="Z903">
        <f t="shared" si="310"/>
        <v>1.2668862500000024</v>
      </c>
      <c r="AA903">
        <f t="shared" si="311"/>
        <v>-0.57044971599999883</v>
      </c>
      <c r="AB903">
        <f t="shared" si="312"/>
        <v>4.3905592840000054</v>
      </c>
      <c r="AC903">
        <f t="shared" si="313"/>
        <v>2.5532233180000041</v>
      </c>
      <c r="AD903">
        <f t="shared" si="314"/>
        <v>-1.8373359660000013</v>
      </c>
    </row>
    <row r="904" spans="1:30" x14ac:dyDescent="0.25">
      <c r="A904" s="1" t="s">
        <v>909</v>
      </c>
      <c r="B904">
        <v>17.450429102000001</v>
      </c>
      <c r="C904">
        <v>21.320300614000008</v>
      </c>
      <c r="D904">
        <v>18.656737006000004</v>
      </c>
      <c r="E904">
        <v>21.320300614000001</v>
      </c>
      <c r="F904">
        <v>24.197439806000002</v>
      </c>
      <c r="G904">
        <v>21.320300614000001</v>
      </c>
      <c r="H904">
        <v>22.366750146000001</v>
      </c>
      <c r="J904">
        <f t="shared" si="294"/>
        <v>-3.8698715120000067</v>
      </c>
      <c r="K904">
        <f t="shared" si="295"/>
        <v>-1.2063079040000027</v>
      </c>
      <c r="L904">
        <f t="shared" si="296"/>
        <v>-3.8698715119999996</v>
      </c>
      <c r="M904">
        <f t="shared" si="297"/>
        <v>-6.7470107040000009</v>
      </c>
      <c r="N904">
        <f t="shared" si="298"/>
        <v>-3.8698715119999996</v>
      </c>
      <c r="O904">
        <f t="shared" si="299"/>
        <v>-4.916321044</v>
      </c>
      <c r="P904">
        <f t="shared" si="300"/>
        <v>2.663563608000004</v>
      </c>
      <c r="Q904">
        <f t="shared" si="301"/>
        <v>0</v>
      </c>
      <c r="R904">
        <f t="shared" si="302"/>
        <v>-2.8771391919999942</v>
      </c>
      <c r="S904">
        <f t="shared" si="303"/>
        <v>0</v>
      </c>
      <c r="T904">
        <f t="shared" si="304"/>
        <v>-1.0464495319999934</v>
      </c>
      <c r="U904">
        <f t="shared" si="305"/>
        <v>-2.6635636079999969</v>
      </c>
      <c r="V904">
        <f t="shared" si="306"/>
        <v>-5.5407027999999983</v>
      </c>
      <c r="W904">
        <f t="shared" si="307"/>
        <v>-2.6635636079999969</v>
      </c>
      <c r="X904">
        <f t="shared" si="308"/>
        <v>-3.7100131399999974</v>
      </c>
      <c r="Y904">
        <f t="shared" si="309"/>
        <v>-2.8771391920000013</v>
      </c>
      <c r="Z904">
        <f t="shared" si="310"/>
        <v>0</v>
      </c>
      <c r="AA904">
        <f t="shared" si="311"/>
        <v>-1.0464495320000005</v>
      </c>
      <c r="AB904">
        <f t="shared" si="312"/>
        <v>2.8771391920000013</v>
      </c>
      <c r="AC904">
        <f t="shared" si="313"/>
        <v>1.8306896600000009</v>
      </c>
      <c r="AD904">
        <f t="shared" si="314"/>
        <v>-1.0464495320000005</v>
      </c>
    </row>
    <row r="905" spans="1:30" x14ac:dyDescent="0.25">
      <c r="A905" s="1" t="s">
        <v>910</v>
      </c>
      <c r="B905">
        <v>16.764200460000005</v>
      </c>
      <c r="C905">
        <v>19.382533806000001</v>
      </c>
      <c r="D905">
        <v>18.157729710000002</v>
      </c>
      <c r="E905">
        <v>19.382533806000001</v>
      </c>
      <c r="F905">
        <v>24.064170991999998</v>
      </c>
      <c r="G905">
        <v>19.382533806000001</v>
      </c>
      <c r="H905">
        <v>19.458558592000003</v>
      </c>
      <c r="J905">
        <f t="shared" si="294"/>
        <v>-2.6183333459999965</v>
      </c>
      <c r="K905">
        <f t="shared" si="295"/>
        <v>-1.3935292499999967</v>
      </c>
      <c r="L905">
        <f t="shared" si="296"/>
        <v>-2.6183333459999965</v>
      </c>
      <c r="M905">
        <f t="shared" si="297"/>
        <v>-7.2999705319999926</v>
      </c>
      <c r="N905">
        <f t="shared" si="298"/>
        <v>-2.6183333459999965</v>
      </c>
      <c r="O905">
        <f t="shared" si="299"/>
        <v>-2.6943581319999979</v>
      </c>
      <c r="P905">
        <f t="shared" si="300"/>
        <v>1.2248040959999997</v>
      </c>
      <c r="Q905">
        <f t="shared" si="301"/>
        <v>0</v>
      </c>
      <c r="R905">
        <f t="shared" si="302"/>
        <v>-4.6816371859999961</v>
      </c>
      <c r="S905">
        <f t="shared" si="303"/>
        <v>0</v>
      </c>
      <c r="T905">
        <f t="shared" si="304"/>
        <v>-7.6024786000001399E-2</v>
      </c>
      <c r="U905">
        <f t="shared" si="305"/>
        <v>-1.2248040959999997</v>
      </c>
      <c r="V905">
        <f t="shared" si="306"/>
        <v>-5.9064412819999959</v>
      </c>
      <c r="W905">
        <f t="shared" si="307"/>
        <v>-1.2248040959999997</v>
      </c>
      <c r="X905">
        <f t="shared" si="308"/>
        <v>-1.3008288820000011</v>
      </c>
      <c r="Y905">
        <f t="shared" si="309"/>
        <v>-4.6816371859999961</v>
      </c>
      <c r="Z905">
        <f t="shared" si="310"/>
        <v>0</v>
      </c>
      <c r="AA905">
        <f t="shared" si="311"/>
        <v>-7.6024786000001399E-2</v>
      </c>
      <c r="AB905">
        <f t="shared" si="312"/>
        <v>4.6816371859999961</v>
      </c>
      <c r="AC905">
        <f t="shared" si="313"/>
        <v>4.6056123999999947</v>
      </c>
      <c r="AD905">
        <f t="shared" si="314"/>
        <v>-7.6024786000001399E-2</v>
      </c>
    </row>
    <row r="906" spans="1:30" x14ac:dyDescent="0.25">
      <c r="A906" s="1" t="s">
        <v>911</v>
      </c>
      <c r="B906">
        <v>12.494350774000003</v>
      </c>
      <c r="C906">
        <v>14.947673056000001</v>
      </c>
      <c r="D906">
        <v>16.723354342</v>
      </c>
      <c r="E906">
        <v>14.947673056000001</v>
      </c>
      <c r="F906">
        <v>18.702900188000001</v>
      </c>
      <c r="G906">
        <v>14.947673056000001</v>
      </c>
      <c r="H906">
        <v>17.620408412</v>
      </c>
      <c r="J906">
        <f t="shared" si="294"/>
        <v>-2.4533222819999985</v>
      </c>
      <c r="K906">
        <f t="shared" si="295"/>
        <v>-4.2290035679999978</v>
      </c>
      <c r="L906">
        <f t="shared" si="296"/>
        <v>-2.4533222819999985</v>
      </c>
      <c r="M906">
        <f t="shared" si="297"/>
        <v>-6.2085494139999984</v>
      </c>
      <c r="N906">
        <f t="shared" si="298"/>
        <v>-2.4533222819999985</v>
      </c>
      <c r="O906">
        <f t="shared" si="299"/>
        <v>-5.1260576379999971</v>
      </c>
      <c r="P906">
        <f t="shared" si="300"/>
        <v>-1.7756812859999993</v>
      </c>
      <c r="Q906">
        <f t="shared" si="301"/>
        <v>0</v>
      </c>
      <c r="R906">
        <f t="shared" si="302"/>
        <v>-3.7552271319999999</v>
      </c>
      <c r="S906">
        <f t="shared" si="303"/>
        <v>0</v>
      </c>
      <c r="T906">
        <f t="shared" si="304"/>
        <v>-2.6727353559999987</v>
      </c>
      <c r="U906">
        <f t="shared" si="305"/>
        <v>1.7756812859999993</v>
      </c>
      <c r="V906">
        <f t="shared" si="306"/>
        <v>-1.9795458460000006</v>
      </c>
      <c r="W906">
        <f t="shared" si="307"/>
        <v>1.7756812859999993</v>
      </c>
      <c r="X906">
        <f t="shared" si="308"/>
        <v>-0.89705406999999937</v>
      </c>
      <c r="Y906">
        <f t="shared" si="309"/>
        <v>-3.7552271319999999</v>
      </c>
      <c r="Z906">
        <f t="shared" si="310"/>
        <v>0</v>
      </c>
      <c r="AA906">
        <f t="shared" si="311"/>
        <v>-2.6727353559999987</v>
      </c>
      <c r="AB906">
        <f t="shared" si="312"/>
        <v>3.7552271319999999</v>
      </c>
      <c r="AC906">
        <f t="shared" si="313"/>
        <v>1.0824917760000012</v>
      </c>
      <c r="AD906">
        <f t="shared" si="314"/>
        <v>-2.6727353559999987</v>
      </c>
    </row>
    <row r="907" spans="1:30" x14ac:dyDescent="0.25">
      <c r="A907" s="1" t="s">
        <v>912</v>
      </c>
      <c r="B907">
        <v>16.518040488</v>
      </c>
      <c r="C907">
        <v>18.123155047999997</v>
      </c>
      <c r="D907">
        <v>18.545603868000004</v>
      </c>
      <c r="E907">
        <v>18.123155047999997</v>
      </c>
      <c r="F907">
        <v>20.950501838000008</v>
      </c>
      <c r="G907">
        <v>18.123155047999997</v>
      </c>
      <c r="H907">
        <v>18.545603867999997</v>
      </c>
      <c r="J907">
        <f t="shared" si="294"/>
        <v>-1.605114559999997</v>
      </c>
      <c r="K907">
        <f t="shared" si="295"/>
        <v>-2.0275633800000037</v>
      </c>
      <c r="L907">
        <f t="shared" si="296"/>
        <v>-1.605114559999997</v>
      </c>
      <c r="M907">
        <f t="shared" si="297"/>
        <v>-4.4324613500000076</v>
      </c>
      <c r="N907">
        <f t="shared" si="298"/>
        <v>-1.605114559999997</v>
      </c>
      <c r="O907">
        <f t="shared" si="299"/>
        <v>-2.0275633799999966</v>
      </c>
      <c r="P907">
        <f t="shared" si="300"/>
        <v>-0.42244882000000672</v>
      </c>
      <c r="Q907">
        <f t="shared" si="301"/>
        <v>0</v>
      </c>
      <c r="R907">
        <f t="shared" si="302"/>
        <v>-2.8273467900000107</v>
      </c>
      <c r="S907">
        <f t="shared" si="303"/>
        <v>0</v>
      </c>
      <c r="T907">
        <f t="shared" si="304"/>
        <v>-0.42244881999999961</v>
      </c>
      <c r="U907">
        <f t="shared" si="305"/>
        <v>0.42244882000000672</v>
      </c>
      <c r="V907">
        <f t="shared" si="306"/>
        <v>-2.4048979700000039</v>
      </c>
      <c r="W907">
        <f t="shared" si="307"/>
        <v>0.42244882000000672</v>
      </c>
      <c r="X907">
        <f t="shared" si="308"/>
        <v>0</v>
      </c>
      <c r="Y907">
        <f t="shared" si="309"/>
        <v>-2.8273467900000107</v>
      </c>
      <c r="Z907">
        <f t="shared" si="310"/>
        <v>0</v>
      </c>
      <c r="AA907">
        <f t="shared" si="311"/>
        <v>-0.42244881999999961</v>
      </c>
      <c r="AB907">
        <f t="shared" si="312"/>
        <v>2.8273467900000107</v>
      </c>
      <c r="AC907">
        <f t="shared" si="313"/>
        <v>2.404897970000011</v>
      </c>
      <c r="AD907">
        <f t="shared" si="314"/>
        <v>-0.42244881999999961</v>
      </c>
    </row>
    <row r="908" spans="1:30" x14ac:dyDescent="0.25">
      <c r="A908" s="1" t="s">
        <v>913</v>
      </c>
      <c r="B908">
        <v>17.677731185999999</v>
      </c>
      <c r="C908">
        <v>19.497737346000001</v>
      </c>
      <c r="D908">
        <v>17.677731185999995</v>
      </c>
      <c r="E908">
        <v>19.497737346000001</v>
      </c>
      <c r="F908">
        <v>21.843460640000004</v>
      </c>
      <c r="G908">
        <v>19.497737346000001</v>
      </c>
      <c r="H908">
        <v>20.718155763999988</v>
      </c>
      <c r="J908">
        <f t="shared" si="294"/>
        <v>-1.8200061600000019</v>
      </c>
      <c r="K908">
        <f t="shared" si="295"/>
        <v>0</v>
      </c>
      <c r="L908">
        <f t="shared" si="296"/>
        <v>-1.8200061600000019</v>
      </c>
      <c r="M908">
        <f t="shared" si="297"/>
        <v>-4.1657294540000045</v>
      </c>
      <c r="N908">
        <f t="shared" si="298"/>
        <v>-1.8200061600000019</v>
      </c>
      <c r="O908">
        <f t="shared" si="299"/>
        <v>-3.040424577999989</v>
      </c>
      <c r="P908">
        <f t="shared" si="300"/>
        <v>1.8200061600000055</v>
      </c>
      <c r="Q908">
        <f t="shared" si="301"/>
        <v>0</v>
      </c>
      <c r="R908">
        <f t="shared" si="302"/>
        <v>-2.3457232940000026</v>
      </c>
      <c r="S908">
        <f t="shared" si="303"/>
        <v>0</v>
      </c>
      <c r="T908">
        <f t="shared" si="304"/>
        <v>-1.2204184179999871</v>
      </c>
      <c r="U908">
        <f t="shared" si="305"/>
        <v>-1.8200061600000055</v>
      </c>
      <c r="V908">
        <f t="shared" si="306"/>
        <v>-4.165729454000008</v>
      </c>
      <c r="W908">
        <f t="shared" si="307"/>
        <v>-1.8200061600000055</v>
      </c>
      <c r="X908">
        <f t="shared" si="308"/>
        <v>-3.0404245779999926</v>
      </c>
      <c r="Y908">
        <f t="shared" si="309"/>
        <v>-2.3457232940000026</v>
      </c>
      <c r="Z908">
        <f t="shared" si="310"/>
        <v>0</v>
      </c>
      <c r="AA908">
        <f t="shared" si="311"/>
        <v>-1.2204184179999871</v>
      </c>
      <c r="AB908">
        <f t="shared" si="312"/>
        <v>2.3457232940000026</v>
      </c>
      <c r="AC908">
        <f t="shared" si="313"/>
        <v>1.1253048760000155</v>
      </c>
      <c r="AD908">
        <f t="shared" si="314"/>
        <v>-1.2204184179999871</v>
      </c>
    </row>
    <row r="909" spans="1:30" x14ac:dyDescent="0.25">
      <c r="A909" s="1" t="s">
        <v>914</v>
      </c>
      <c r="B909">
        <v>22.571995464000004</v>
      </c>
      <c r="C909">
        <v>25.152568988000006</v>
      </c>
      <c r="D909">
        <v>25.119630054000002</v>
      </c>
      <c r="E909">
        <v>25.152568988000006</v>
      </c>
      <c r="F909">
        <v>27.416465512000002</v>
      </c>
      <c r="G909">
        <v>25.152568988000006</v>
      </c>
      <c r="H909">
        <v>25.130340830000005</v>
      </c>
      <c r="J909">
        <f t="shared" si="294"/>
        <v>-2.5805735240000018</v>
      </c>
      <c r="K909">
        <f t="shared" si="295"/>
        <v>-2.5476345899999977</v>
      </c>
      <c r="L909">
        <f t="shared" si="296"/>
        <v>-2.5805735240000018</v>
      </c>
      <c r="M909">
        <f t="shared" si="297"/>
        <v>-4.844470047999998</v>
      </c>
      <c r="N909">
        <f t="shared" si="298"/>
        <v>-2.5805735240000018</v>
      </c>
      <c r="O909">
        <f t="shared" si="299"/>
        <v>-2.5583453660000011</v>
      </c>
      <c r="P909">
        <f t="shared" si="300"/>
        <v>3.2938934000004139E-2</v>
      </c>
      <c r="Q909">
        <f t="shared" si="301"/>
        <v>0</v>
      </c>
      <c r="R909">
        <f t="shared" si="302"/>
        <v>-2.2638965239999962</v>
      </c>
      <c r="S909">
        <f t="shared" si="303"/>
        <v>0</v>
      </c>
      <c r="T909">
        <f t="shared" si="304"/>
        <v>2.2228158000000775E-2</v>
      </c>
      <c r="U909">
        <f t="shared" si="305"/>
        <v>-3.2938934000004139E-2</v>
      </c>
      <c r="V909">
        <f t="shared" si="306"/>
        <v>-2.2968354580000003</v>
      </c>
      <c r="W909">
        <f t="shared" si="307"/>
        <v>-3.2938934000004139E-2</v>
      </c>
      <c r="X909">
        <f t="shared" si="308"/>
        <v>-1.0710776000003364E-2</v>
      </c>
      <c r="Y909">
        <f t="shared" si="309"/>
        <v>-2.2638965239999962</v>
      </c>
      <c r="Z909">
        <f t="shared" si="310"/>
        <v>0</v>
      </c>
      <c r="AA909">
        <f t="shared" si="311"/>
        <v>2.2228158000000775E-2</v>
      </c>
      <c r="AB909">
        <f t="shared" si="312"/>
        <v>2.2638965239999962</v>
      </c>
      <c r="AC909">
        <f t="shared" si="313"/>
        <v>2.286124681999997</v>
      </c>
      <c r="AD909">
        <f t="shared" si="314"/>
        <v>2.2228158000000775E-2</v>
      </c>
    </row>
    <row r="910" spans="1:30" x14ac:dyDescent="0.25">
      <c r="A910" s="1" t="s">
        <v>915</v>
      </c>
      <c r="B910">
        <v>14.425720949999999</v>
      </c>
      <c r="C910">
        <v>15.910207847999997</v>
      </c>
      <c r="D910">
        <v>14.857199622000001</v>
      </c>
      <c r="E910">
        <v>15.910207847999997</v>
      </c>
      <c r="F910">
        <v>19.408898204000007</v>
      </c>
      <c r="G910">
        <v>15.910207847999997</v>
      </c>
      <c r="H910">
        <v>16.439320102</v>
      </c>
      <c r="J910">
        <f t="shared" si="294"/>
        <v>-1.4844868979999983</v>
      </c>
      <c r="K910">
        <f t="shared" si="295"/>
        <v>-0.43147867200000256</v>
      </c>
      <c r="L910">
        <f t="shared" si="296"/>
        <v>-1.4844868979999983</v>
      </c>
      <c r="M910">
        <f t="shared" si="297"/>
        <v>-4.9831772540000081</v>
      </c>
      <c r="N910">
        <f t="shared" si="298"/>
        <v>-1.4844868979999983</v>
      </c>
      <c r="O910">
        <f t="shared" si="299"/>
        <v>-2.0135991520000012</v>
      </c>
      <c r="P910">
        <f t="shared" si="300"/>
        <v>1.0530082259999958</v>
      </c>
      <c r="Q910">
        <f t="shared" si="301"/>
        <v>0</v>
      </c>
      <c r="R910">
        <f t="shared" si="302"/>
        <v>-3.4986903560000098</v>
      </c>
      <c r="S910">
        <f t="shared" si="303"/>
        <v>0</v>
      </c>
      <c r="T910">
        <f t="shared" si="304"/>
        <v>-0.52911225400000284</v>
      </c>
      <c r="U910">
        <f t="shared" si="305"/>
        <v>-1.0530082259999958</v>
      </c>
      <c r="V910">
        <f t="shared" si="306"/>
        <v>-4.5516985820000055</v>
      </c>
      <c r="W910">
        <f t="shared" si="307"/>
        <v>-1.0530082259999958</v>
      </c>
      <c r="X910">
        <f t="shared" si="308"/>
        <v>-1.5821204799999986</v>
      </c>
      <c r="Y910">
        <f t="shared" si="309"/>
        <v>-3.4986903560000098</v>
      </c>
      <c r="Z910">
        <f t="shared" si="310"/>
        <v>0</v>
      </c>
      <c r="AA910">
        <f t="shared" si="311"/>
        <v>-0.52911225400000284</v>
      </c>
      <c r="AB910">
        <f t="shared" si="312"/>
        <v>3.4986903560000098</v>
      </c>
      <c r="AC910">
        <f t="shared" si="313"/>
        <v>2.9695781020000069</v>
      </c>
      <c r="AD910">
        <f t="shared" si="314"/>
        <v>-0.52911225400000284</v>
      </c>
    </row>
    <row r="911" spans="1:30" x14ac:dyDescent="0.25">
      <c r="A911" s="1" t="s">
        <v>916</v>
      </c>
      <c r="B911">
        <v>12.349254774000004</v>
      </c>
      <c r="C911">
        <v>12.772027050000002</v>
      </c>
      <c r="D911">
        <v>14.089682246000006</v>
      </c>
      <c r="E911">
        <v>17.455637818000003</v>
      </c>
      <c r="F911">
        <v>19.565315991999981</v>
      </c>
      <c r="G911">
        <v>16.094481126000005</v>
      </c>
      <c r="H911">
        <v>17.766860104000003</v>
      </c>
      <c r="J911">
        <f t="shared" si="294"/>
        <v>-0.42277227599999812</v>
      </c>
      <c r="K911">
        <f t="shared" si="295"/>
        <v>-1.7404274720000021</v>
      </c>
      <c r="L911">
        <f t="shared" si="296"/>
        <v>-5.1063830439999993</v>
      </c>
      <c r="M911">
        <f t="shared" si="297"/>
        <v>-7.216061217999977</v>
      </c>
      <c r="N911">
        <f t="shared" si="298"/>
        <v>-3.7452263520000013</v>
      </c>
      <c r="O911">
        <f t="shared" si="299"/>
        <v>-5.4176053299999989</v>
      </c>
      <c r="P911">
        <f t="shared" si="300"/>
        <v>-1.317655196000004</v>
      </c>
      <c r="Q911">
        <f t="shared" si="301"/>
        <v>-4.6836107680000012</v>
      </c>
      <c r="R911">
        <f t="shared" si="302"/>
        <v>-6.7932889419999789</v>
      </c>
      <c r="S911">
        <f t="shared" si="303"/>
        <v>-3.3224540760000032</v>
      </c>
      <c r="T911">
        <f t="shared" si="304"/>
        <v>-4.9948330540000008</v>
      </c>
      <c r="U911">
        <f t="shared" si="305"/>
        <v>-3.3659555719999972</v>
      </c>
      <c r="V911">
        <f t="shared" si="306"/>
        <v>-5.4756337459999749</v>
      </c>
      <c r="W911">
        <f t="shared" si="307"/>
        <v>-2.0047988799999992</v>
      </c>
      <c r="X911">
        <f t="shared" si="308"/>
        <v>-3.6771778579999967</v>
      </c>
      <c r="Y911">
        <f t="shared" si="309"/>
        <v>-2.1096781739999777</v>
      </c>
      <c r="Z911">
        <f t="shared" si="310"/>
        <v>1.361156691999998</v>
      </c>
      <c r="AA911">
        <f t="shared" si="311"/>
        <v>-0.31122228599999957</v>
      </c>
      <c r="AB911">
        <f t="shared" si="312"/>
        <v>3.4708348659999757</v>
      </c>
      <c r="AC911">
        <f t="shared" si="313"/>
        <v>1.7984558879999781</v>
      </c>
      <c r="AD911">
        <f t="shared" si="314"/>
        <v>-1.6723789779999976</v>
      </c>
    </row>
    <row r="912" spans="1:30" x14ac:dyDescent="0.25">
      <c r="A912" s="1" t="s">
        <v>917</v>
      </c>
      <c r="B912">
        <v>16.817043579999996</v>
      </c>
      <c r="C912">
        <v>18.672437314</v>
      </c>
      <c r="D912">
        <v>19.421392012000002</v>
      </c>
      <c r="E912">
        <v>18.672437314</v>
      </c>
      <c r="F912">
        <v>22.948074926000004</v>
      </c>
      <c r="G912">
        <v>18.672437314</v>
      </c>
      <c r="H912">
        <v>20.492558392000003</v>
      </c>
      <c r="J912">
        <f t="shared" si="294"/>
        <v>-1.8553937340000033</v>
      </c>
      <c r="K912">
        <f t="shared" si="295"/>
        <v>-2.6043484320000054</v>
      </c>
      <c r="L912">
        <f t="shared" si="296"/>
        <v>-1.8553937340000033</v>
      </c>
      <c r="M912">
        <f t="shared" si="297"/>
        <v>-6.1310313460000074</v>
      </c>
      <c r="N912">
        <f t="shared" si="298"/>
        <v>-1.8553937340000033</v>
      </c>
      <c r="O912">
        <f t="shared" si="299"/>
        <v>-3.6755148120000065</v>
      </c>
      <c r="P912">
        <f t="shared" si="300"/>
        <v>-0.74895469800000214</v>
      </c>
      <c r="Q912">
        <f t="shared" si="301"/>
        <v>0</v>
      </c>
      <c r="R912">
        <f t="shared" si="302"/>
        <v>-4.2756376120000041</v>
      </c>
      <c r="S912">
        <f t="shared" si="303"/>
        <v>0</v>
      </c>
      <c r="T912">
        <f t="shared" si="304"/>
        <v>-1.8201210780000032</v>
      </c>
      <c r="U912">
        <f t="shared" si="305"/>
        <v>0.74895469800000214</v>
      </c>
      <c r="V912">
        <f t="shared" si="306"/>
        <v>-3.526682914000002</v>
      </c>
      <c r="W912">
        <f t="shared" si="307"/>
        <v>0.74895469800000214</v>
      </c>
      <c r="X912">
        <f t="shared" si="308"/>
        <v>-1.0711663800000011</v>
      </c>
      <c r="Y912">
        <f t="shared" si="309"/>
        <v>-4.2756376120000041</v>
      </c>
      <c r="Z912">
        <f t="shared" si="310"/>
        <v>0</v>
      </c>
      <c r="AA912">
        <f t="shared" si="311"/>
        <v>-1.8201210780000032</v>
      </c>
      <c r="AB912">
        <f t="shared" si="312"/>
        <v>4.2756376120000041</v>
      </c>
      <c r="AC912">
        <f t="shared" si="313"/>
        <v>2.4555165340000009</v>
      </c>
      <c r="AD912">
        <f t="shared" si="314"/>
        <v>-1.8201210780000032</v>
      </c>
    </row>
    <row r="913" spans="1:30" x14ac:dyDescent="0.25">
      <c r="A913" s="1" t="s">
        <v>918</v>
      </c>
      <c r="B913">
        <v>12.777647249999998</v>
      </c>
      <c r="C913">
        <v>14.433217892</v>
      </c>
      <c r="D913">
        <v>14.825848268</v>
      </c>
      <c r="E913">
        <v>14.433217892</v>
      </c>
      <c r="F913">
        <v>19.724304475999993</v>
      </c>
      <c r="G913">
        <v>14.433217892</v>
      </c>
      <c r="H913">
        <v>15.102554811999999</v>
      </c>
      <c r="J913">
        <f t="shared" si="294"/>
        <v>-1.6555706420000025</v>
      </c>
      <c r="K913">
        <f t="shared" si="295"/>
        <v>-2.0482010180000021</v>
      </c>
      <c r="L913">
        <f t="shared" si="296"/>
        <v>-1.6555706420000025</v>
      </c>
      <c r="M913">
        <f t="shared" si="297"/>
        <v>-6.9466572259999957</v>
      </c>
      <c r="N913">
        <f t="shared" si="298"/>
        <v>-1.6555706420000025</v>
      </c>
      <c r="O913">
        <f t="shared" si="299"/>
        <v>-2.3249075620000017</v>
      </c>
      <c r="P913">
        <f t="shared" si="300"/>
        <v>-0.39263037599999961</v>
      </c>
      <c r="Q913">
        <f t="shared" si="301"/>
        <v>0</v>
      </c>
      <c r="R913">
        <f t="shared" si="302"/>
        <v>-5.2910865839999932</v>
      </c>
      <c r="S913">
        <f t="shared" si="303"/>
        <v>0</v>
      </c>
      <c r="T913">
        <f t="shared" si="304"/>
        <v>-0.66933691999999922</v>
      </c>
      <c r="U913">
        <f t="shared" si="305"/>
        <v>0.39263037599999961</v>
      </c>
      <c r="V913">
        <f t="shared" si="306"/>
        <v>-4.8984562079999936</v>
      </c>
      <c r="W913">
        <f t="shared" si="307"/>
        <v>0.39263037599999961</v>
      </c>
      <c r="X913">
        <f t="shared" si="308"/>
        <v>-0.27670654399999961</v>
      </c>
      <c r="Y913">
        <f t="shared" si="309"/>
        <v>-5.2910865839999932</v>
      </c>
      <c r="Z913">
        <f t="shared" si="310"/>
        <v>0</v>
      </c>
      <c r="AA913">
        <f t="shared" si="311"/>
        <v>-0.66933691999999922</v>
      </c>
      <c r="AB913">
        <f t="shared" si="312"/>
        <v>5.2910865839999932</v>
      </c>
      <c r="AC913">
        <f t="shared" si="313"/>
        <v>4.621749663999994</v>
      </c>
      <c r="AD913">
        <f t="shared" si="314"/>
        <v>-0.66933691999999922</v>
      </c>
    </row>
    <row r="914" spans="1:30" x14ac:dyDescent="0.25">
      <c r="A914" s="1" t="s">
        <v>919</v>
      </c>
      <c r="B914">
        <v>14.662650064000001</v>
      </c>
      <c r="C914">
        <v>16.291377837999999</v>
      </c>
      <c r="D914">
        <v>16.434731704000001</v>
      </c>
      <c r="E914">
        <v>16.291377837999999</v>
      </c>
      <c r="F914">
        <v>20.030183732000001</v>
      </c>
      <c r="G914">
        <v>16.291377837999999</v>
      </c>
      <c r="H914">
        <v>17.592793768000003</v>
      </c>
      <c r="J914">
        <f t="shared" si="294"/>
        <v>-1.6287277739999979</v>
      </c>
      <c r="K914">
        <f t="shared" si="295"/>
        <v>-1.7720816399999997</v>
      </c>
      <c r="L914">
        <f t="shared" si="296"/>
        <v>-1.6287277739999979</v>
      </c>
      <c r="M914">
        <f t="shared" si="297"/>
        <v>-5.3675336680000001</v>
      </c>
      <c r="N914">
        <f t="shared" si="298"/>
        <v>-1.6287277739999979</v>
      </c>
      <c r="O914">
        <f t="shared" si="299"/>
        <v>-2.9301437040000025</v>
      </c>
      <c r="P914">
        <f t="shared" si="300"/>
        <v>-0.14335386600000177</v>
      </c>
      <c r="Q914">
        <f t="shared" si="301"/>
        <v>0</v>
      </c>
      <c r="R914">
        <f t="shared" si="302"/>
        <v>-3.7388058940000022</v>
      </c>
      <c r="S914">
        <f t="shared" si="303"/>
        <v>0</v>
      </c>
      <c r="T914">
        <f t="shared" si="304"/>
        <v>-1.3014159300000046</v>
      </c>
      <c r="U914">
        <f t="shared" si="305"/>
        <v>0.14335386600000177</v>
      </c>
      <c r="V914">
        <f t="shared" si="306"/>
        <v>-3.5954520280000004</v>
      </c>
      <c r="W914">
        <f t="shared" si="307"/>
        <v>0.14335386600000177</v>
      </c>
      <c r="X914">
        <f t="shared" si="308"/>
        <v>-1.1580620640000028</v>
      </c>
      <c r="Y914">
        <f t="shared" si="309"/>
        <v>-3.7388058940000022</v>
      </c>
      <c r="Z914">
        <f t="shared" si="310"/>
        <v>0</v>
      </c>
      <c r="AA914">
        <f t="shared" si="311"/>
        <v>-1.3014159300000046</v>
      </c>
      <c r="AB914">
        <f t="shared" si="312"/>
        <v>3.7388058940000022</v>
      </c>
      <c r="AC914">
        <f t="shared" si="313"/>
        <v>2.4373899639999976</v>
      </c>
      <c r="AD914">
        <f t="shared" si="314"/>
        <v>-1.3014159300000046</v>
      </c>
    </row>
    <row r="915" spans="1:30" x14ac:dyDescent="0.25">
      <c r="A915" s="1" t="s">
        <v>920</v>
      </c>
      <c r="B915">
        <v>14.484770663999997</v>
      </c>
      <c r="C915">
        <v>16.502491721999998</v>
      </c>
      <c r="D915">
        <v>15.000512884000003</v>
      </c>
      <c r="E915">
        <v>16.502491721999998</v>
      </c>
      <c r="F915">
        <v>21.121052172000006</v>
      </c>
      <c r="G915">
        <v>16.502491721999998</v>
      </c>
      <c r="H915">
        <v>17.736638826</v>
      </c>
      <c r="J915">
        <f t="shared" si="294"/>
        <v>-2.0177210580000011</v>
      </c>
      <c r="K915">
        <f t="shared" si="295"/>
        <v>-0.51574222000000525</v>
      </c>
      <c r="L915">
        <f t="shared" si="296"/>
        <v>-2.0177210580000011</v>
      </c>
      <c r="M915">
        <f t="shared" si="297"/>
        <v>-6.6362815080000086</v>
      </c>
      <c r="N915">
        <f t="shared" si="298"/>
        <v>-2.0177210580000011</v>
      </c>
      <c r="O915">
        <f t="shared" si="299"/>
        <v>-3.2518681620000027</v>
      </c>
      <c r="P915">
        <f t="shared" si="300"/>
        <v>1.5019788379999959</v>
      </c>
      <c r="Q915">
        <f t="shared" si="301"/>
        <v>0</v>
      </c>
      <c r="R915">
        <f t="shared" si="302"/>
        <v>-4.6185604500000075</v>
      </c>
      <c r="S915">
        <f t="shared" si="303"/>
        <v>0</v>
      </c>
      <c r="T915">
        <f t="shared" si="304"/>
        <v>-1.2341471040000016</v>
      </c>
      <c r="U915">
        <f t="shared" si="305"/>
        <v>-1.5019788379999959</v>
      </c>
      <c r="V915">
        <f t="shared" si="306"/>
        <v>-6.1205392880000034</v>
      </c>
      <c r="W915">
        <f t="shared" si="307"/>
        <v>-1.5019788379999959</v>
      </c>
      <c r="X915">
        <f t="shared" si="308"/>
        <v>-2.7361259419999975</v>
      </c>
      <c r="Y915">
        <f t="shared" si="309"/>
        <v>-4.6185604500000075</v>
      </c>
      <c r="Z915">
        <f t="shared" si="310"/>
        <v>0</v>
      </c>
      <c r="AA915">
        <f t="shared" si="311"/>
        <v>-1.2341471040000016</v>
      </c>
      <c r="AB915">
        <f t="shared" si="312"/>
        <v>4.6185604500000075</v>
      </c>
      <c r="AC915">
        <f t="shared" si="313"/>
        <v>3.3844133460000059</v>
      </c>
      <c r="AD915">
        <f t="shared" si="314"/>
        <v>-1.2341471040000016</v>
      </c>
    </row>
    <row r="916" spans="1:30" x14ac:dyDescent="0.25">
      <c r="A916" s="1" t="s">
        <v>921</v>
      </c>
      <c r="B916">
        <v>16.612087942000002</v>
      </c>
      <c r="C916">
        <v>17.818546738000002</v>
      </c>
      <c r="D916">
        <v>18.449631890000003</v>
      </c>
      <c r="E916">
        <v>17.818546738000002</v>
      </c>
      <c r="F916">
        <v>20.318810092000003</v>
      </c>
      <c r="G916">
        <v>17.818546738000002</v>
      </c>
      <c r="H916">
        <v>19.012841214000002</v>
      </c>
      <c r="J916">
        <f t="shared" si="294"/>
        <v>-1.2064587959999997</v>
      </c>
      <c r="K916">
        <f t="shared" si="295"/>
        <v>-1.8375439480000004</v>
      </c>
      <c r="L916">
        <f t="shared" si="296"/>
        <v>-1.2064587959999997</v>
      </c>
      <c r="M916">
        <f t="shared" si="297"/>
        <v>-3.7067221500000009</v>
      </c>
      <c r="N916">
        <f t="shared" si="298"/>
        <v>-1.2064587959999997</v>
      </c>
      <c r="O916">
        <f t="shared" si="299"/>
        <v>-2.4007532719999993</v>
      </c>
      <c r="P916">
        <f t="shared" si="300"/>
        <v>-0.6310851520000007</v>
      </c>
      <c r="Q916">
        <f t="shared" si="301"/>
        <v>0</v>
      </c>
      <c r="R916">
        <f t="shared" si="302"/>
        <v>-2.5002633540000012</v>
      </c>
      <c r="S916">
        <f t="shared" si="303"/>
        <v>0</v>
      </c>
      <c r="T916">
        <f t="shared" si="304"/>
        <v>-1.1942944759999996</v>
      </c>
      <c r="U916">
        <f t="shared" si="305"/>
        <v>0.6310851520000007</v>
      </c>
      <c r="V916">
        <f t="shared" si="306"/>
        <v>-1.8691782020000005</v>
      </c>
      <c r="W916">
        <f t="shared" si="307"/>
        <v>0.6310851520000007</v>
      </c>
      <c r="X916">
        <f t="shared" si="308"/>
        <v>-0.5632093239999989</v>
      </c>
      <c r="Y916">
        <f t="shared" si="309"/>
        <v>-2.5002633540000012</v>
      </c>
      <c r="Z916">
        <f t="shared" si="310"/>
        <v>0</v>
      </c>
      <c r="AA916">
        <f t="shared" si="311"/>
        <v>-1.1942944759999996</v>
      </c>
      <c r="AB916">
        <f t="shared" si="312"/>
        <v>2.5002633540000012</v>
      </c>
      <c r="AC916">
        <f t="shared" si="313"/>
        <v>1.3059688780000016</v>
      </c>
      <c r="AD916">
        <f t="shared" si="314"/>
        <v>-1.1942944759999996</v>
      </c>
    </row>
    <row r="917" spans="1:30" x14ac:dyDescent="0.25">
      <c r="A917" s="1" t="s">
        <v>922</v>
      </c>
      <c r="B917">
        <v>13.992284688000005</v>
      </c>
      <c r="C917">
        <v>16.034718676000008</v>
      </c>
      <c r="D917">
        <v>14.480588528000009</v>
      </c>
      <c r="E917">
        <v>16.034718676000008</v>
      </c>
      <c r="F917">
        <v>17.853317530000005</v>
      </c>
      <c r="G917">
        <v>16.034718676000008</v>
      </c>
      <c r="H917">
        <v>16.640665280000004</v>
      </c>
      <c r="J917">
        <f t="shared" si="294"/>
        <v>-2.0424339880000026</v>
      </c>
      <c r="K917">
        <f t="shared" si="295"/>
        <v>-0.48830384000000393</v>
      </c>
      <c r="L917">
        <f t="shared" si="296"/>
        <v>-2.0424339880000026</v>
      </c>
      <c r="M917">
        <f t="shared" si="297"/>
        <v>-3.8610328420000002</v>
      </c>
      <c r="N917">
        <f t="shared" si="298"/>
        <v>-2.0424339880000026</v>
      </c>
      <c r="O917">
        <f t="shared" si="299"/>
        <v>-2.6483805919999988</v>
      </c>
      <c r="P917">
        <f t="shared" si="300"/>
        <v>1.5541301479999987</v>
      </c>
      <c r="Q917">
        <f t="shared" si="301"/>
        <v>0</v>
      </c>
      <c r="R917">
        <f t="shared" si="302"/>
        <v>-1.8185988539999975</v>
      </c>
      <c r="S917">
        <f t="shared" si="303"/>
        <v>0</v>
      </c>
      <c r="T917">
        <f t="shared" si="304"/>
        <v>-0.60594660399999611</v>
      </c>
      <c r="U917">
        <f t="shared" si="305"/>
        <v>-1.5541301479999987</v>
      </c>
      <c r="V917">
        <f t="shared" si="306"/>
        <v>-3.3727290019999963</v>
      </c>
      <c r="W917">
        <f t="shared" si="307"/>
        <v>-1.5541301479999987</v>
      </c>
      <c r="X917">
        <f t="shared" si="308"/>
        <v>-2.1600767519999948</v>
      </c>
      <c r="Y917">
        <f t="shared" si="309"/>
        <v>-1.8185988539999975</v>
      </c>
      <c r="Z917">
        <f t="shared" si="310"/>
        <v>0</v>
      </c>
      <c r="AA917">
        <f t="shared" si="311"/>
        <v>-0.60594660399999611</v>
      </c>
      <c r="AB917">
        <f t="shared" si="312"/>
        <v>1.8185988539999975</v>
      </c>
      <c r="AC917">
        <f t="shared" si="313"/>
        <v>1.2126522500000014</v>
      </c>
      <c r="AD917">
        <f t="shared" si="314"/>
        <v>-0.60594660399999611</v>
      </c>
    </row>
    <row r="918" spans="1:30" x14ac:dyDescent="0.25">
      <c r="A918" s="1" t="s">
        <v>923</v>
      </c>
      <c r="B918">
        <v>18.730108120000001</v>
      </c>
      <c r="C918">
        <v>20.114153704</v>
      </c>
      <c r="D918">
        <v>21.761718218000002</v>
      </c>
      <c r="E918">
        <v>20.114153704</v>
      </c>
      <c r="F918">
        <v>21.761718218000002</v>
      </c>
      <c r="G918">
        <v>20.114153704</v>
      </c>
      <c r="H918">
        <v>21.761718218000002</v>
      </c>
      <c r="J918">
        <f t="shared" si="294"/>
        <v>-1.384045583999999</v>
      </c>
      <c r="K918">
        <f t="shared" si="295"/>
        <v>-3.0316100980000016</v>
      </c>
      <c r="L918">
        <f t="shared" si="296"/>
        <v>-1.384045583999999</v>
      </c>
      <c r="M918">
        <f t="shared" si="297"/>
        <v>-3.0316100980000016</v>
      </c>
      <c r="N918">
        <f t="shared" si="298"/>
        <v>-1.384045583999999</v>
      </c>
      <c r="O918">
        <f t="shared" si="299"/>
        <v>-3.0316100980000016</v>
      </c>
      <c r="P918">
        <f t="shared" si="300"/>
        <v>-1.6475645140000026</v>
      </c>
      <c r="Q918">
        <f t="shared" si="301"/>
        <v>0</v>
      </c>
      <c r="R918">
        <f t="shared" si="302"/>
        <v>-1.6475645140000026</v>
      </c>
      <c r="S918">
        <f t="shared" si="303"/>
        <v>0</v>
      </c>
      <c r="T918">
        <f t="shared" si="304"/>
        <v>-1.6475645140000026</v>
      </c>
      <c r="U918">
        <f t="shared" si="305"/>
        <v>1.6475645140000026</v>
      </c>
      <c r="V918">
        <f t="shared" si="306"/>
        <v>0</v>
      </c>
      <c r="W918">
        <f t="shared" si="307"/>
        <v>1.6475645140000026</v>
      </c>
      <c r="X918">
        <f t="shared" si="308"/>
        <v>0</v>
      </c>
      <c r="Y918">
        <f t="shared" si="309"/>
        <v>-1.6475645140000026</v>
      </c>
      <c r="Z918">
        <f t="shared" si="310"/>
        <v>0</v>
      </c>
      <c r="AA918">
        <f t="shared" si="311"/>
        <v>-1.6475645140000026</v>
      </c>
      <c r="AB918">
        <f t="shared" si="312"/>
        <v>1.6475645140000026</v>
      </c>
      <c r="AC918">
        <f t="shared" si="313"/>
        <v>0</v>
      </c>
      <c r="AD918">
        <f t="shared" si="314"/>
        <v>-1.6475645140000026</v>
      </c>
    </row>
    <row r="919" spans="1:30" x14ac:dyDescent="0.25">
      <c r="A919" s="1" t="s">
        <v>924</v>
      </c>
      <c r="B919">
        <v>20.087233088000001</v>
      </c>
      <c r="C919">
        <v>21.637616860000005</v>
      </c>
      <c r="D919">
        <v>21.273279062000007</v>
      </c>
      <c r="E919">
        <v>21.637616860000005</v>
      </c>
      <c r="F919">
        <v>25.415249168000003</v>
      </c>
      <c r="G919">
        <v>21.637616860000005</v>
      </c>
      <c r="H919">
        <v>22.131806390000005</v>
      </c>
      <c r="J919">
        <f t="shared" si="294"/>
        <v>-1.5503837720000035</v>
      </c>
      <c r="K919">
        <f t="shared" si="295"/>
        <v>-1.186045974000006</v>
      </c>
      <c r="L919">
        <f t="shared" si="296"/>
        <v>-1.5503837720000035</v>
      </c>
      <c r="M919">
        <f t="shared" si="297"/>
        <v>-5.3280160800000012</v>
      </c>
      <c r="N919">
        <f t="shared" si="298"/>
        <v>-1.5503837720000035</v>
      </c>
      <c r="O919">
        <f t="shared" si="299"/>
        <v>-2.0445733020000034</v>
      </c>
      <c r="P919">
        <f t="shared" si="300"/>
        <v>0.36433779799999755</v>
      </c>
      <c r="Q919">
        <f t="shared" si="301"/>
        <v>0</v>
      </c>
      <c r="R919">
        <f t="shared" si="302"/>
        <v>-3.7776323079999976</v>
      </c>
      <c r="S919">
        <f t="shared" si="303"/>
        <v>0</v>
      </c>
      <c r="T919">
        <f t="shared" si="304"/>
        <v>-0.49418952999999988</v>
      </c>
      <c r="U919">
        <f t="shared" si="305"/>
        <v>-0.36433779799999755</v>
      </c>
      <c r="V919">
        <f t="shared" si="306"/>
        <v>-4.1419701059999952</v>
      </c>
      <c r="W919">
        <f t="shared" si="307"/>
        <v>-0.36433779799999755</v>
      </c>
      <c r="X919">
        <f t="shared" si="308"/>
        <v>-0.85852732799999742</v>
      </c>
      <c r="Y919">
        <f t="shared" si="309"/>
        <v>-3.7776323079999976</v>
      </c>
      <c r="Z919">
        <f t="shared" si="310"/>
        <v>0</v>
      </c>
      <c r="AA919">
        <f t="shared" si="311"/>
        <v>-0.49418952999999988</v>
      </c>
      <c r="AB919">
        <f t="shared" si="312"/>
        <v>3.7776323079999976</v>
      </c>
      <c r="AC919">
        <f t="shared" si="313"/>
        <v>3.2834427779999977</v>
      </c>
      <c r="AD919">
        <f t="shared" si="314"/>
        <v>-0.49418952999999988</v>
      </c>
    </row>
    <row r="920" spans="1:30" x14ac:dyDescent="0.25">
      <c r="A920" s="1" t="s">
        <v>925</v>
      </c>
      <c r="B920">
        <v>18.053912586000003</v>
      </c>
      <c r="C920">
        <v>18.204744322000003</v>
      </c>
      <c r="D920">
        <v>18.390269412000002</v>
      </c>
      <c r="E920">
        <v>18.204744322000003</v>
      </c>
      <c r="F920">
        <v>23.617238750000002</v>
      </c>
      <c r="G920">
        <v>18.204744322000003</v>
      </c>
      <c r="H920">
        <v>19.526617042000002</v>
      </c>
      <c r="J920">
        <f t="shared" si="294"/>
        <v>-0.15083173600000066</v>
      </c>
      <c r="K920">
        <f t="shared" si="295"/>
        <v>-0.33635682599999939</v>
      </c>
      <c r="L920">
        <f t="shared" si="296"/>
        <v>-0.15083173600000066</v>
      </c>
      <c r="M920">
        <f t="shared" si="297"/>
        <v>-5.5633261639999994</v>
      </c>
      <c r="N920">
        <f t="shared" si="298"/>
        <v>-0.15083173600000066</v>
      </c>
      <c r="O920">
        <f t="shared" si="299"/>
        <v>-1.4727044559999989</v>
      </c>
      <c r="P920">
        <f t="shared" si="300"/>
        <v>-0.18552508999999873</v>
      </c>
      <c r="Q920">
        <f t="shared" si="301"/>
        <v>0</v>
      </c>
      <c r="R920">
        <f t="shared" si="302"/>
        <v>-5.4124944279999987</v>
      </c>
      <c r="S920">
        <f t="shared" si="303"/>
        <v>0</v>
      </c>
      <c r="T920">
        <f t="shared" si="304"/>
        <v>-1.3218727199999982</v>
      </c>
      <c r="U920">
        <f t="shared" si="305"/>
        <v>0.18552508999999873</v>
      </c>
      <c r="V920">
        <f t="shared" si="306"/>
        <v>-5.226969338</v>
      </c>
      <c r="W920">
        <f t="shared" si="307"/>
        <v>0.18552508999999873</v>
      </c>
      <c r="X920">
        <f t="shared" si="308"/>
        <v>-1.1363476299999995</v>
      </c>
      <c r="Y920">
        <f t="shared" si="309"/>
        <v>-5.4124944279999987</v>
      </c>
      <c r="Z920">
        <f t="shared" si="310"/>
        <v>0</v>
      </c>
      <c r="AA920">
        <f t="shared" si="311"/>
        <v>-1.3218727199999982</v>
      </c>
      <c r="AB920">
        <f t="shared" si="312"/>
        <v>5.4124944279999987</v>
      </c>
      <c r="AC920">
        <f t="shared" si="313"/>
        <v>4.0906217080000005</v>
      </c>
      <c r="AD920">
        <f t="shared" si="314"/>
        <v>-1.3218727199999982</v>
      </c>
    </row>
    <row r="921" spans="1:30" x14ac:dyDescent="0.25">
      <c r="A921" s="1" t="s">
        <v>926</v>
      </c>
      <c r="B921">
        <v>16.485656512000006</v>
      </c>
      <c r="C921">
        <v>18.694756194</v>
      </c>
      <c r="D921">
        <v>21.211877187999999</v>
      </c>
      <c r="E921">
        <v>20.242551539999997</v>
      </c>
      <c r="F921">
        <v>21.211877187999999</v>
      </c>
      <c r="G921">
        <v>18.694756194</v>
      </c>
      <c r="H921">
        <v>21.211877188000006</v>
      </c>
      <c r="J921">
        <f t="shared" si="294"/>
        <v>-2.2090996819999944</v>
      </c>
      <c r="K921">
        <f t="shared" si="295"/>
        <v>-4.7262206759999934</v>
      </c>
      <c r="L921">
        <f t="shared" si="296"/>
        <v>-3.7568950279999918</v>
      </c>
      <c r="M921">
        <f t="shared" si="297"/>
        <v>-4.7262206759999934</v>
      </c>
      <c r="N921">
        <f t="shared" si="298"/>
        <v>-2.2090996819999944</v>
      </c>
      <c r="O921">
        <f t="shared" si="299"/>
        <v>-4.7262206760000005</v>
      </c>
      <c r="P921">
        <f t="shared" si="300"/>
        <v>-2.517120993999999</v>
      </c>
      <c r="Q921">
        <f t="shared" si="301"/>
        <v>-1.5477953459999974</v>
      </c>
      <c r="R921">
        <f t="shared" si="302"/>
        <v>-2.517120993999999</v>
      </c>
      <c r="S921">
        <f t="shared" si="303"/>
        <v>0</v>
      </c>
      <c r="T921">
        <f t="shared" si="304"/>
        <v>-2.5171209940000061</v>
      </c>
      <c r="U921">
        <f t="shared" si="305"/>
        <v>0.96932564800000165</v>
      </c>
      <c r="V921">
        <f t="shared" si="306"/>
        <v>0</v>
      </c>
      <c r="W921">
        <f t="shared" si="307"/>
        <v>2.517120993999999</v>
      </c>
      <c r="X921">
        <f t="shared" si="308"/>
        <v>0</v>
      </c>
      <c r="Y921">
        <f t="shared" si="309"/>
        <v>-0.96932564800000165</v>
      </c>
      <c r="Z921">
        <f t="shared" si="310"/>
        <v>1.5477953459999974</v>
      </c>
      <c r="AA921">
        <f t="shared" si="311"/>
        <v>-0.96932564800000875</v>
      </c>
      <c r="AB921">
        <f t="shared" si="312"/>
        <v>2.517120993999999</v>
      </c>
      <c r="AC921">
        <f t="shared" si="313"/>
        <v>0</v>
      </c>
      <c r="AD921">
        <f t="shared" si="314"/>
        <v>-2.5171209940000061</v>
      </c>
    </row>
    <row r="922" spans="1:30" x14ac:dyDescent="0.25">
      <c r="A922" s="1" t="s">
        <v>927</v>
      </c>
      <c r="B922">
        <v>17.630760300000002</v>
      </c>
      <c r="C922">
        <v>17.630760300000002</v>
      </c>
      <c r="D922">
        <v>19.613184420000007</v>
      </c>
      <c r="E922">
        <v>17.630760300000002</v>
      </c>
      <c r="F922">
        <v>21.098946314000003</v>
      </c>
      <c r="G922">
        <v>17.630760300000002</v>
      </c>
      <c r="H922">
        <v>19.61318442</v>
      </c>
      <c r="J922">
        <f t="shared" si="294"/>
        <v>0</v>
      </c>
      <c r="K922">
        <f t="shared" si="295"/>
        <v>-1.9824241200000046</v>
      </c>
      <c r="L922">
        <f t="shared" si="296"/>
        <v>0</v>
      </c>
      <c r="M922">
        <f t="shared" si="297"/>
        <v>-3.4681860140000005</v>
      </c>
      <c r="N922">
        <f t="shared" si="298"/>
        <v>0</v>
      </c>
      <c r="O922">
        <f t="shared" si="299"/>
        <v>-1.9824241199999975</v>
      </c>
      <c r="P922">
        <f t="shared" si="300"/>
        <v>-1.9824241200000046</v>
      </c>
      <c r="Q922">
        <f t="shared" si="301"/>
        <v>0</v>
      </c>
      <c r="R922">
        <f t="shared" si="302"/>
        <v>-3.4681860140000005</v>
      </c>
      <c r="S922">
        <f t="shared" si="303"/>
        <v>0</v>
      </c>
      <c r="T922">
        <f t="shared" si="304"/>
        <v>-1.9824241199999975</v>
      </c>
      <c r="U922">
        <f t="shared" si="305"/>
        <v>1.9824241200000046</v>
      </c>
      <c r="V922">
        <f t="shared" si="306"/>
        <v>-1.4857618939999959</v>
      </c>
      <c r="W922">
        <f t="shared" si="307"/>
        <v>1.9824241200000046</v>
      </c>
      <c r="X922">
        <f t="shared" si="308"/>
        <v>0</v>
      </c>
      <c r="Y922">
        <f t="shared" si="309"/>
        <v>-3.4681860140000005</v>
      </c>
      <c r="Z922">
        <f t="shared" si="310"/>
        <v>0</v>
      </c>
      <c r="AA922">
        <f t="shared" si="311"/>
        <v>-1.9824241199999975</v>
      </c>
      <c r="AB922">
        <f t="shared" si="312"/>
        <v>3.4681860140000005</v>
      </c>
      <c r="AC922">
        <f t="shared" si="313"/>
        <v>1.485761894000003</v>
      </c>
      <c r="AD922">
        <f t="shared" si="314"/>
        <v>-1.9824241199999975</v>
      </c>
    </row>
    <row r="923" spans="1:30" x14ac:dyDescent="0.25">
      <c r="A923" s="1" t="s">
        <v>928</v>
      </c>
      <c r="B923">
        <v>15.221068324000001</v>
      </c>
      <c r="C923">
        <v>17.757525319999999</v>
      </c>
      <c r="D923">
        <v>15.221068324000001</v>
      </c>
      <c r="E923">
        <v>17.757525319999999</v>
      </c>
      <c r="F923">
        <v>22.305005560000005</v>
      </c>
      <c r="G923">
        <v>17.757525319999999</v>
      </c>
      <c r="H923">
        <v>19.785354699999999</v>
      </c>
      <c r="J923">
        <f t="shared" si="294"/>
        <v>-2.5364569959999983</v>
      </c>
      <c r="K923">
        <f t="shared" si="295"/>
        <v>0</v>
      </c>
      <c r="L923">
        <f t="shared" si="296"/>
        <v>-2.5364569959999983</v>
      </c>
      <c r="M923">
        <f t="shared" si="297"/>
        <v>-7.0839372360000041</v>
      </c>
      <c r="N923">
        <f t="shared" si="298"/>
        <v>-2.5364569959999983</v>
      </c>
      <c r="O923">
        <f t="shared" si="299"/>
        <v>-4.5642863759999983</v>
      </c>
      <c r="P923">
        <f t="shared" si="300"/>
        <v>2.5364569959999983</v>
      </c>
      <c r="Q923">
        <f t="shared" si="301"/>
        <v>0</v>
      </c>
      <c r="R923">
        <f t="shared" si="302"/>
        <v>-4.5474802400000058</v>
      </c>
      <c r="S923">
        <f t="shared" si="303"/>
        <v>0</v>
      </c>
      <c r="T923">
        <f t="shared" si="304"/>
        <v>-2.02782938</v>
      </c>
      <c r="U923">
        <f t="shared" si="305"/>
        <v>-2.5364569959999983</v>
      </c>
      <c r="V923">
        <f t="shared" si="306"/>
        <v>-7.0839372360000041</v>
      </c>
      <c r="W923">
        <f t="shared" si="307"/>
        <v>-2.5364569959999983</v>
      </c>
      <c r="X923">
        <f t="shared" si="308"/>
        <v>-4.5642863759999983</v>
      </c>
      <c r="Y923">
        <f t="shared" si="309"/>
        <v>-4.5474802400000058</v>
      </c>
      <c r="Z923">
        <f t="shared" si="310"/>
        <v>0</v>
      </c>
      <c r="AA923">
        <f t="shared" si="311"/>
        <v>-2.02782938</v>
      </c>
      <c r="AB923">
        <f t="shared" si="312"/>
        <v>4.5474802400000058</v>
      </c>
      <c r="AC923">
        <f t="shared" si="313"/>
        <v>2.5196508600000058</v>
      </c>
      <c r="AD923">
        <f t="shared" si="314"/>
        <v>-2.02782938</v>
      </c>
    </row>
    <row r="924" spans="1:30" x14ac:dyDescent="0.25">
      <c r="A924" s="1" t="s">
        <v>929</v>
      </c>
      <c r="B924">
        <v>14.417998268000002</v>
      </c>
      <c r="C924">
        <v>15.364227102000003</v>
      </c>
      <c r="D924">
        <v>16.237014454000001</v>
      </c>
      <c r="E924">
        <v>15.364227102000003</v>
      </c>
      <c r="F924">
        <v>18.172630811999998</v>
      </c>
      <c r="G924">
        <v>15.364227102000003</v>
      </c>
      <c r="H924">
        <v>16.983059441999998</v>
      </c>
      <c r="J924">
        <f t="shared" si="294"/>
        <v>-0.94622883400000113</v>
      </c>
      <c r="K924">
        <f t="shared" si="295"/>
        <v>-1.8190161859999989</v>
      </c>
      <c r="L924">
        <f t="shared" si="296"/>
        <v>-0.94622883400000113</v>
      </c>
      <c r="M924">
        <f t="shared" si="297"/>
        <v>-3.7546325439999961</v>
      </c>
      <c r="N924">
        <f t="shared" si="298"/>
        <v>-0.94622883400000113</v>
      </c>
      <c r="O924">
        <f t="shared" si="299"/>
        <v>-2.5650611739999967</v>
      </c>
      <c r="P924">
        <f t="shared" si="300"/>
        <v>-0.8727873519999978</v>
      </c>
      <c r="Q924">
        <f t="shared" si="301"/>
        <v>0</v>
      </c>
      <c r="R924">
        <f t="shared" si="302"/>
        <v>-2.808403709999995</v>
      </c>
      <c r="S924">
        <f t="shared" si="303"/>
        <v>0</v>
      </c>
      <c r="T924">
        <f t="shared" si="304"/>
        <v>-1.6188323399999955</v>
      </c>
      <c r="U924">
        <f t="shared" si="305"/>
        <v>0.8727873519999978</v>
      </c>
      <c r="V924">
        <f t="shared" si="306"/>
        <v>-1.9356163579999972</v>
      </c>
      <c r="W924">
        <f t="shared" si="307"/>
        <v>0.8727873519999978</v>
      </c>
      <c r="X924">
        <f t="shared" si="308"/>
        <v>-0.74604498799999774</v>
      </c>
      <c r="Y924">
        <f t="shared" si="309"/>
        <v>-2.808403709999995</v>
      </c>
      <c r="Z924">
        <f t="shared" si="310"/>
        <v>0</v>
      </c>
      <c r="AA924">
        <f t="shared" si="311"/>
        <v>-1.6188323399999955</v>
      </c>
      <c r="AB924">
        <f t="shared" si="312"/>
        <v>2.808403709999995</v>
      </c>
      <c r="AC924">
        <f t="shared" si="313"/>
        <v>1.1895713699999995</v>
      </c>
      <c r="AD924">
        <f t="shared" si="314"/>
        <v>-1.6188323399999955</v>
      </c>
    </row>
    <row r="925" spans="1:30" x14ac:dyDescent="0.25">
      <c r="A925" s="1" t="s">
        <v>930</v>
      </c>
      <c r="B925">
        <v>17.867399354</v>
      </c>
      <c r="C925">
        <v>18.672562394</v>
      </c>
      <c r="D925">
        <v>19.275071918000002</v>
      </c>
      <c r="E925">
        <v>18.672562394</v>
      </c>
      <c r="F925">
        <v>22.971615172</v>
      </c>
      <c r="G925">
        <v>18.672562394</v>
      </c>
      <c r="H925">
        <v>20.353904366000002</v>
      </c>
      <c r="J925">
        <f t="shared" si="294"/>
        <v>-0.80516304000000005</v>
      </c>
      <c r="K925">
        <f t="shared" si="295"/>
        <v>-1.4076725640000021</v>
      </c>
      <c r="L925">
        <f t="shared" si="296"/>
        <v>-0.80516304000000005</v>
      </c>
      <c r="M925">
        <f t="shared" si="297"/>
        <v>-5.1042158180000001</v>
      </c>
      <c r="N925">
        <f t="shared" si="298"/>
        <v>-0.80516304000000005</v>
      </c>
      <c r="O925">
        <f t="shared" si="299"/>
        <v>-2.4865050120000021</v>
      </c>
      <c r="P925">
        <f t="shared" si="300"/>
        <v>-0.60250952400000202</v>
      </c>
      <c r="Q925">
        <f t="shared" si="301"/>
        <v>0</v>
      </c>
      <c r="R925">
        <f t="shared" si="302"/>
        <v>-4.2990527780000001</v>
      </c>
      <c r="S925">
        <f t="shared" si="303"/>
        <v>0</v>
      </c>
      <c r="T925">
        <f t="shared" si="304"/>
        <v>-1.681341972000002</v>
      </c>
      <c r="U925">
        <f t="shared" si="305"/>
        <v>0.60250952400000202</v>
      </c>
      <c r="V925">
        <f t="shared" si="306"/>
        <v>-3.6965432539999981</v>
      </c>
      <c r="W925">
        <f t="shared" si="307"/>
        <v>0.60250952400000202</v>
      </c>
      <c r="X925">
        <f t="shared" si="308"/>
        <v>-1.078832448</v>
      </c>
      <c r="Y925">
        <f t="shared" si="309"/>
        <v>-4.2990527780000001</v>
      </c>
      <c r="Z925">
        <f t="shared" si="310"/>
        <v>0</v>
      </c>
      <c r="AA925">
        <f t="shared" si="311"/>
        <v>-1.681341972000002</v>
      </c>
      <c r="AB925">
        <f t="shared" si="312"/>
        <v>4.2990527780000001</v>
      </c>
      <c r="AC925">
        <f t="shared" si="313"/>
        <v>2.6177108059999981</v>
      </c>
      <c r="AD925">
        <f t="shared" si="314"/>
        <v>-1.681341972000002</v>
      </c>
    </row>
    <row r="926" spans="1:30" x14ac:dyDescent="0.25">
      <c r="A926" s="1" t="s">
        <v>931</v>
      </c>
      <c r="B926">
        <v>17.351020624</v>
      </c>
      <c r="C926">
        <v>19.062577245999996</v>
      </c>
      <c r="D926">
        <v>20.558461077999997</v>
      </c>
      <c r="E926">
        <v>19.062577245999996</v>
      </c>
      <c r="F926">
        <v>20.558461077999997</v>
      </c>
      <c r="G926">
        <v>19.062577245999996</v>
      </c>
      <c r="H926">
        <v>20.558461077999997</v>
      </c>
      <c r="J926">
        <f t="shared" si="294"/>
        <v>-1.7115566219999963</v>
      </c>
      <c r="K926">
        <f t="shared" si="295"/>
        <v>-3.2074404539999968</v>
      </c>
      <c r="L926">
        <f t="shared" si="296"/>
        <v>-1.7115566219999963</v>
      </c>
      <c r="M926">
        <f t="shared" si="297"/>
        <v>-3.2074404539999968</v>
      </c>
      <c r="N926">
        <f t="shared" si="298"/>
        <v>-1.7115566219999963</v>
      </c>
      <c r="O926">
        <f t="shared" si="299"/>
        <v>-3.2074404539999968</v>
      </c>
      <c r="P926">
        <f t="shared" si="300"/>
        <v>-1.4958838320000005</v>
      </c>
      <c r="Q926">
        <f t="shared" si="301"/>
        <v>0</v>
      </c>
      <c r="R926">
        <f t="shared" si="302"/>
        <v>-1.4958838320000005</v>
      </c>
      <c r="S926">
        <f t="shared" si="303"/>
        <v>0</v>
      </c>
      <c r="T926">
        <f t="shared" si="304"/>
        <v>-1.4958838320000005</v>
      </c>
      <c r="U926">
        <f t="shared" si="305"/>
        <v>1.4958838320000005</v>
      </c>
      <c r="V926">
        <f t="shared" si="306"/>
        <v>0</v>
      </c>
      <c r="W926">
        <f t="shared" si="307"/>
        <v>1.4958838320000005</v>
      </c>
      <c r="X926">
        <f t="shared" si="308"/>
        <v>0</v>
      </c>
      <c r="Y926">
        <f t="shared" si="309"/>
        <v>-1.4958838320000005</v>
      </c>
      <c r="Z926">
        <f t="shared" si="310"/>
        <v>0</v>
      </c>
      <c r="AA926">
        <f t="shared" si="311"/>
        <v>-1.4958838320000005</v>
      </c>
      <c r="AB926">
        <f t="shared" si="312"/>
        <v>1.4958838320000005</v>
      </c>
      <c r="AC926">
        <f t="shared" si="313"/>
        <v>0</v>
      </c>
      <c r="AD926">
        <f t="shared" si="314"/>
        <v>-1.4958838320000005</v>
      </c>
    </row>
    <row r="927" spans="1:30" x14ac:dyDescent="0.25">
      <c r="A927" s="1" t="s">
        <v>932</v>
      </c>
      <c r="B927">
        <v>17.559352898</v>
      </c>
      <c r="C927">
        <v>19.191417306000002</v>
      </c>
      <c r="D927">
        <v>21.233656089999993</v>
      </c>
      <c r="E927">
        <v>19.191417306000002</v>
      </c>
      <c r="F927">
        <v>22.684582458000001</v>
      </c>
      <c r="G927">
        <v>19.191417306000002</v>
      </c>
      <c r="H927">
        <v>21.23365609</v>
      </c>
      <c r="J927">
        <f t="shared" si="294"/>
        <v>-1.6320644080000015</v>
      </c>
      <c r="K927">
        <f t="shared" si="295"/>
        <v>-3.6743031919999929</v>
      </c>
      <c r="L927">
        <f t="shared" si="296"/>
        <v>-1.6320644080000015</v>
      </c>
      <c r="M927">
        <f t="shared" si="297"/>
        <v>-5.1252295600000011</v>
      </c>
      <c r="N927">
        <f t="shared" si="298"/>
        <v>-1.6320644080000015</v>
      </c>
      <c r="O927">
        <f t="shared" si="299"/>
        <v>-3.674303192</v>
      </c>
      <c r="P927">
        <f t="shared" si="300"/>
        <v>-2.0422387839999914</v>
      </c>
      <c r="Q927">
        <f t="shared" si="301"/>
        <v>0</v>
      </c>
      <c r="R927">
        <f t="shared" si="302"/>
        <v>-3.4931651519999996</v>
      </c>
      <c r="S927">
        <f t="shared" si="303"/>
        <v>0</v>
      </c>
      <c r="T927">
        <f t="shared" si="304"/>
        <v>-2.0422387839999985</v>
      </c>
      <c r="U927">
        <f t="shared" si="305"/>
        <v>2.0422387839999914</v>
      </c>
      <c r="V927">
        <f t="shared" si="306"/>
        <v>-1.4509263680000082</v>
      </c>
      <c r="W927">
        <f t="shared" si="307"/>
        <v>2.0422387839999914</v>
      </c>
      <c r="X927">
        <f t="shared" si="308"/>
        <v>0</v>
      </c>
      <c r="Y927">
        <f t="shared" si="309"/>
        <v>-3.4931651519999996</v>
      </c>
      <c r="Z927">
        <f t="shared" si="310"/>
        <v>0</v>
      </c>
      <c r="AA927">
        <f t="shared" si="311"/>
        <v>-2.0422387839999985</v>
      </c>
      <c r="AB927">
        <f t="shared" si="312"/>
        <v>3.4931651519999996</v>
      </c>
      <c r="AC927">
        <f t="shared" si="313"/>
        <v>1.4509263680000011</v>
      </c>
      <c r="AD927">
        <f t="shared" si="314"/>
        <v>-2.0422387839999985</v>
      </c>
    </row>
    <row r="928" spans="1:30" x14ac:dyDescent="0.25">
      <c r="A928" s="1" t="s">
        <v>933</v>
      </c>
      <c r="B928">
        <v>13.926767656000003</v>
      </c>
      <c r="C928">
        <v>16.121991968</v>
      </c>
      <c r="D928">
        <v>14.089061162000007</v>
      </c>
      <c r="E928">
        <v>16.121991968</v>
      </c>
      <c r="F928">
        <v>21.029392057999999</v>
      </c>
      <c r="G928">
        <v>16.121991968</v>
      </c>
      <c r="H928">
        <v>18.284464658000001</v>
      </c>
      <c r="J928">
        <f t="shared" si="294"/>
        <v>-2.195224311999997</v>
      </c>
      <c r="K928">
        <f t="shared" si="295"/>
        <v>-0.16229350600000458</v>
      </c>
      <c r="L928">
        <f t="shared" si="296"/>
        <v>-2.195224311999997</v>
      </c>
      <c r="M928">
        <f t="shared" si="297"/>
        <v>-7.1026244019999965</v>
      </c>
      <c r="N928">
        <f t="shared" si="298"/>
        <v>-2.195224311999997</v>
      </c>
      <c r="O928">
        <f t="shared" si="299"/>
        <v>-4.3576970019999983</v>
      </c>
      <c r="P928">
        <f t="shared" si="300"/>
        <v>2.0329308059999924</v>
      </c>
      <c r="Q928">
        <f t="shared" si="301"/>
        <v>0</v>
      </c>
      <c r="R928">
        <f t="shared" si="302"/>
        <v>-4.9074000899999994</v>
      </c>
      <c r="S928">
        <f t="shared" si="303"/>
        <v>0</v>
      </c>
      <c r="T928">
        <f t="shared" si="304"/>
        <v>-2.1624726900000013</v>
      </c>
      <c r="U928">
        <f t="shared" si="305"/>
        <v>-2.0329308059999924</v>
      </c>
      <c r="V928">
        <f t="shared" si="306"/>
        <v>-6.9403308959999919</v>
      </c>
      <c r="W928">
        <f t="shared" si="307"/>
        <v>-2.0329308059999924</v>
      </c>
      <c r="X928">
        <f t="shared" si="308"/>
        <v>-4.1954034959999937</v>
      </c>
      <c r="Y928">
        <f t="shared" si="309"/>
        <v>-4.9074000899999994</v>
      </c>
      <c r="Z928">
        <f t="shared" si="310"/>
        <v>0</v>
      </c>
      <c r="AA928">
        <f t="shared" si="311"/>
        <v>-2.1624726900000013</v>
      </c>
      <c r="AB928">
        <f t="shared" si="312"/>
        <v>4.9074000899999994</v>
      </c>
      <c r="AC928">
        <f t="shared" si="313"/>
        <v>2.7449273999999981</v>
      </c>
      <c r="AD928">
        <f t="shared" si="314"/>
        <v>-2.1624726900000013</v>
      </c>
    </row>
    <row r="929" spans="1:30" x14ac:dyDescent="0.25">
      <c r="A929" s="1" t="s">
        <v>934</v>
      </c>
      <c r="B929">
        <v>19.646550308000002</v>
      </c>
      <c r="C929">
        <v>20.897667202000004</v>
      </c>
      <c r="D929">
        <v>23.372674067999998</v>
      </c>
      <c r="E929">
        <v>20.897667202000004</v>
      </c>
      <c r="F929">
        <v>23.372674067999998</v>
      </c>
      <c r="G929">
        <v>20.897667202000004</v>
      </c>
      <c r="H929">
        <v>23.372674067999998</v>
      </c>
      <c r="J929">
        <f t="shared" si="294"/>
        <v>-1.2511168940000026</v>
      </c>
      <c r="K929">
        <f t="shared" si="295"/>
        <v>-3.7261237599999966</v>
      </c>
      <c r="L929">
        <f t="shared" si="296"/>
        <v>-1.2511168940000026</v>
      </c>
      <c r="M929">
        <f t="shared" si="297"/>
        <v>-3.7261237599999966</v>
      </c>
      <c r="N929">
        <f t="shared" si="298"/>
        <v>-1.2511168940000026</v>
      </c>
      <c r="O929">
        <f t="shared" si="299"/>
        <v>-3.7261237599999966</v>
      </c>
      <c r="P929">
        <f t="shared" si="300"/>
        <v>-2.475006865999994</v>
      </c>
      <c r="Q929">
        <f t="shared" si="301"/>
        <v>0</v>
      </c>
      <c r="R929">
        <f t="shared" si="302"/>
        <v>-2.475006865999994</v>
      </c>
      <c r="S929">
        <f t="shared" si="303"/>
        <v>0</v>
      </c>
      <c r="T929">
        <f t="shared" si="304"/>
        <v>-2.475006865999994</v>
      </c>
      <c r="U929">
        <f t="shared" si="305"/>
        <v>2.475006865999994</v>
      </c>
      <c r="V929">
        <f t="shared" si="306"/>
        <v>0</v>
      </c>
      <c r="W929">
        <f t="shared" si="307"/>
        <v>2.475006865999994</v>
      </c>
      <c r="X929">
        <f t="shared" si="308"/>
        <v>0</v>
      </c>
      <c r="Y929">
        <f t="shared" si="309"/>
        <v>-2.475006865999994</v>
      </c>
      <c r="Z929">
        <f t="shared" si="310"/>
        <v>0</v>
      </c>
      <c r="AA929">
        <f t="shared" si="311"/>
        <v>-2.475006865999994</v>
      </c>
      <c r="AB929">
        <f t="shared" si="312"/>
        <v>2.475006865999994</v>
      </c>
      <c r="AC929">
        <f t="shared" si="313"/>
        <v>0</v>
      </c>
      <c r="AD929">
        <f t="shared" si="314"/>
        <v>-2.475006865999994</v>
      </c>
    </row>
    <row r="930" spans="1:30" x14ac:dyDescent="0.25">
      <c r="A930" s="1" t="s">
        <v>935</v>
      </c>
      <c r="B930">
        <v>18.608111522000002</v>
      </c>
      <c r="C930">
        <v>21.158085218000004</v>
      </c>
      <c r="D930">
        <v>18.964853930000004</v>
      </c>
      <c r="E930">
        <v>21.158085218000004</v>
      </c>
      <c r="F930">
        <v>23.861498700000009</v>
      </c>
      <c r="G930">
        <v>21.158085218000004</v>
      </c>
      <c r="H930">
        <v>22.337199710000004</v>
      </c>
      <c r="J930">
        <f t="shared" si="294"/>
        <v>-2.5499736960000021</v>
      </c>
      <c r="K930">
        <f t="shared" si="295"/>
        <v>-0.35674240800000234</v>
      </c>
      <c r="L930">
        <f t="shared" si="296"/>
        <v>-2.5499736960000021</v>
      </c>
      <c r="M930">
        <f t="shared" si="297"/>
        <v>-5.2533871780000077</v>
      </c>
      <c r="N930">
        <f t="shared" si="298"/>
        <v>-2.5499736960000021</v>
      </c>
      <c r="O930">
        <f t="shared" si="299"/>
        <v>-3.7290881880000022</v>
      </c>
      <c r="P930">
        <f t="shared" si="300"/>
        <v>2.1932312879999998</v>
      </c>
      <c r="Q930">
        <f t="shared" si="301"/>
        <v>0</v>
      </c>
      <c r="R930">
        <f t="shared" si="302"/>
        <v>-2.7034134820000055</v>
      </c>
      <c r="S930">
        <f t="shared" si="303"/>
        <v>0</v>
      </c>
      <c r="T930">
        <f t="shared" si="304"/>
        <v>-1.1791144920000001</v>
      </c>
      <c r="U930">
        <f t="shared" si="305"/>
        <v>-2.1932312879999998</v>
      </c>
      <c r="V930">
        <f t="shared" si="306"/>
        <v>-4.8966447700000053</v>
      </c>
      <c r="W930">
        <f t="shared" si="307"/>
        <v>-2.1932312879999998</v>
      </c>
      <c r="X930">
        <f t="shared" si="308"/>
        <v>-3.3723457799999998</v>
      </c>
      <c r="Y930">
        <f t="shared" si="309"/>
        <v>-2.7034134820000055</v>
      </c>
      <c r="Z930">
        <f t="shared" si="310"/>
        <v>0</v>
      </c>
      <c r="AA930">
        <f t="shared" si="311"/>
        <v>-1.1791144920000001</v>
      </c>
      <c r="AB930">
        <f t="shared" si="312"/>
        <v>2.7034134820000055</v>
      </c>
      <c r="AC930">
        <f t="shared" si="313"/>
        <v>1.5242989900000055</v>
      </c>
      <c r="AD930">
        <f t="shared" si="314"/>
        <v>-1.1791144920000001</v>
      </c>
    </row>
    <row r="931" spans="1:30" x14ac:dyDescent="0.25">
      <c r="A931" s="1" t="s">
        <v>936</v>
      </c>
      <c r="B931">
        <v>17.598574314</v>
      </c>
      <c r="C931">
        <v>18.381731904000002</v>
      </c>
      <c r="D931">
        <v>18.931671560000002</v>
      </c>
      <c r="E931">
        <v>18.381731904000002</v>
      </c>
      <c r="F931">
        <v>21.539759122000003</v>
      </c>
      <c r="G931">
        <v>18.381731904000002</v>
      </c>
      <c r="H931">
        <v>18.931671560000002</v>
      </c>
      <c r="J931">
        <f t="shared" si="294"/>
        <v>-0.78315759000000185</v>
      </c>
      <c r="K931">
        <f t="shared" si="295"/>
        <v>-1.3330972460000012</v>
      </c>
      <c r="L931">
        <f t="shared" si="296"/>
        <v>-0.78315759000000185</v>
      </c>
      <c r="M931">
        <f t="shared" si="297"/>
        <v>-3.9411848080000027</v>
      </c>
      <c r="N931">
        <f t="shared" si="298"/>
        <v>-0.78315759000000185</v>
      </c>
      <c r="O931">
        <f t="shared" si="299"/>
        <v>-1.3330972460000012</v>
      </c>
      <c r="P931">
        <f t="shared" si="300"/>
        <v>-0.54993965599999939</v>
      </c>
      <c r="Q931">
        <f t="shared" si="301"/>
        <v>0</v>
      </c>
      <c r="R931">
        <f t="shared" si="302"/>
        <v>-3.1580272180000009</v>
      </c>
      <c r="S931">
        <f t="shared" si="303"/>
        <v>0</v>
      </c>
      <c r="T931">
        <f t="shared" si="304"/>
        <v>-0.54993965599999939</v>
      </c>
      <c r="U931">
        <f t="shared" si="305"/>
        <v>0.54993965599999939</v>
      </c>
      <c r="V931">
        <f t="shared" si="306"/>
        <v>-2.6080875620000015</v>
      </c>
      <c r="W931">
        <f t="shared" si="307"/>
        <v>0.54993965599999939</v>
      </c>
      <c r="X931">
        <f t="shared" si="308"/>
        <v>0</v>
      </c>
      <c r="Y931">
        <f t="shared" si="309"/>
        <v>-3.1580272180000009</v>
      </c>
      <c r="Z931">
        <f t="shared" si="310"/>
        <v>0</v>
      </c>
      <c r="AA931">
        <f t="shared" si="311"/>
        <v>-0.54993965599999939</v>
      </c>
      <c r="AB931">
        <f t="shared" si="312"/>
        <v>3.1580272180000009</v>
      </c>
      <c r="AC931">
        <f t="shared" si="313"/>
        <v>2.6080875620000015</v>
      </c>
      <c r="AD931">
        <f t="shared" si="314"/>
        <v>-0.54993965599999939</v>
      </c>
    </row>
    <row r="932" spans="1:30" x14ac:dyDescent="0.25">
      <c r="A932" s="1" t="s">
        <v>937</v>
      </c>
      <c r="B932">
        <v>18.85018333</v>
      </c>
      <c r="C932">
        <v>20.566705324000001</v>
      </c>
      <c r="D932">
        <v>19.707759586000005</v>
      </c>
      <c r="E932">
        <v>20.566705324000001</v>
      </c>
      <c r="F932">
        <v>24.992700590000009</v>
      </c>
      <c r="G932">
        <v>20.566705324000001</v>
      </c>
      <c r="H932">
        <v>22.222732434000005</v>
      </c>
      <c r="J932">
        <f t="shared" si="294"/>
        <v>-1.7165219940000007</v>
      </c>
      <c r="K932">
        <f t="shared" si="295"/>
        <v>-0.85757625600000509</v>
      </c>
      <c r="L932">
        <f t="shared" si="296"/>
        <v>-1.7165219940000007</v>
      </c>
      <c r="M932">
        <f t="shared" si="297"/>
        <v>-6.1425172600000089</v>
      </c>
      <c r="N932">
        <f t="shared" si="298"/>
        <v>-1.7165219940000007</v>
      </c>
      <c r="O932">
        <f t="shared" si="299"/>
        <v>-3.3725491040000044</v>
      </c>
      <c r="P932">
        <f t="shared" si="300"/>
        <v>0.85894573799999563</v>
      </c>
      <c r="Q932">
        <f t="shared" si="301"/>
        <v>0</v>
      </c>
      <c r="R932">
        <f t="shared" si="302"/>
        <v>-4.4259952660000081</v>
      </c>
      <c r="S932">
        <f t="shared" si="303"/>
        <v>0</v>
      </c>
      <c r="T932">
        <f t="shared" si="304"/>
        <v>-1.6560271100000037</v>
      </c>
      <c r="U932">
        <f t="shared" si="305"/>
        <v>-0.85894573799999563</v>
      </c>
      <c r="V932">
        <f t="shared" si="306"/>
        <v>-5.2849410040000038</v>
      </c>
      <c r="W932">
        <f t="shared" si="307"/>
        <v>-0.85894573799999563</v>
      </c>
      <c r="X932">
        <f t="shared" si="308"/>
        <v>-2.5149728479999993</v>
      </c>
      <c r="Y932">
        <f t="shared" si="309"/>
        <v>-4.4259952660000081</v>
      </c>
      <c r="Z932">
        <f t="shared" si="310"/>
        <v>0</v>
      </c>
      <c r="AA932">
        <f t="shared" si="311"/>
        <v>-1.6560271100000037</v>
      </c>
      <c r="AB932">
        <f t="shared" si="312"/>
        <v>4.4259952660000081</v>
      </c>
      <c r="AC932">
        <f t="shared" si="313"/>
        <v>2.7699681560000045</v>
      </c>
      <c r="AD932">
        <f t="shared" si="314"/>
        <v>-1.6560271100000037</v>
      </c>
    </row>
    <row r="933" spans="1:30" x14ac:dyDescent="0.25">
      <c r="A933" s="1" t="s">
        <v>938</v>
      </c>
      <c r="B933">
        <v>15.579322992</v>
      </c>
      <c r="C933">
        <v>17.076707301999996</v>
      </c>
      <c r="D933">
        <v>17.198234079999995</v>
      </c>
      <c r="E933">
        <v>17.076707301999996</v>
      </c>
      <c r="F933">
        <v>20.010249102</v>
      </c>
      <c r="G933">
        <v>17.076707301999996</v>
      </c>
      <c r="H933">
        <v>20.010249101999996</v>
      </c>
      <c r="J933">
        <f t="shared" si="294"/>
        <v>-1.4973843099999957</v>
      </c>
      <c r="K933">
        <f t="shared" si="295"/>
        <v>-1.6189110879999955</v>
      </c>
      <c r="L933">
        <f t="shared" si="296"/>
        <v>-1.4973843099999957</v>
      </c>
      <c r="M933">
        <f t="shared" si="297"/>
        <v>-4.4309261099999997</v>
      </c>
      <c r="N933">
        <f t="shared" si="298"/>
        <v>-1.4973843099999957</v>
      </c>
      <c r="O933">
        <f t="shared" si="299"/>
        <v>-4.4309261099999961</v>
      </c>
      <c r="P933">
        <f t="shared" si="300"/>
        <v>-0.12152677799999978</v>
      </c>
      <c r="Q933">
        <f t="shared" si="301"/>
        <v>0</v>
      </c>
      <c r="R933">
        <f t="shared" si="302"/>
        <v>-2.933541800000004</v>
      </c>
      <c r="S933">
        <f t="shared" si="303"/>
        <v>0</v>
      </c>
      <c r="T933">
        <f t="shared" si="304"/>
        <v>-2.9335418000000004</v>
      </c>
      <c r="U933">
        <f t="shared" si="305"/>
        <v>0.12152677799999978</v>
      </c>
      <c r="V933">
        <f t="shared" si="306"/>
        <v>-2.8120150220000042</v>
      </c>
      <c r="W933">
        <f t="shared" si="307"/>
        <v>0.12152677799999978</v>
      </c>
      <c r="X933">
        <f t="shared" si="308"/>
        <v>-2.8120150220000006</v>
      </c>
      <c r="Y933">
        <f t="shared" si="309"/>
        <v>-2.933541800000004</v>
      </c>
      <c r="Z933">
        <f t="shared" si="310"/>
        <v>0</v>
      </c>
      <c r="AA933">
        <f t="shared" si="311"/>
        <v>-2.9335418000000004</v>
      </c>
      <c r="AB933">
        <f t="shared" si="312"/>
        <v>2.933541800000004</v>
      </c>
      <c r="AC933">
        <f t="shared" si="313"/>
        <v>0</v>
      </c>
      <c r="AD933">
        <f t="shared" si="314"/>
        <v>-2.9335418000000004</v>
      </c>
    </row>
    <row r="934" spans="1:30" x14ac:dyDescent="0.25">
      <c r="A934" s="1" t="s">
        <v>939</v>
      </c>
      <c r="B934">
        <v>16.969478995999996</v>
      </c>
      <c r="C934">
        <v>18.654122136000002</v>
      </c>
      <c r="D934">
        <v>17.796515000000003</v>
      </c>
      <c r="E934">
        <v>18.654122136000002</v>
      </c>
      <c r="F934">
        <v>23.520227708000011</v>
      </c>
      <c r="G934">
        <v>18.654122136000002</v>
      </c>
      <c r="H934">
        <v>19.732482162</v>
      </c>
      <c r="J934">
        <f t="shared" si="294"/>
        <v>-1.6846431400000057</v>
      </c>
      <c r="K934">
        <f t="shared" si="295"/>
        <v>-0.8270360040000071</v>
      </c>
      <c r="L934">
        <f t="shared" si="296"/>
        <v>-1.6846431400000057</v>
      </c>
      <c r="M934">
        <f t="shared" si="297"/>
        <v>-6.550748712000015</v>
      </c>
      <c r="N934">
        <f t="shared" si="298"/>
        <v>-1.6846431400000057</v>
      </c>
      <c r="O934">
        <f t="shared" si="299"/>
        <v>-2.7630031660000043</v>
      </c>
      <c r="P934">
        <f t="shared" si="300"/>
        <v>0.8576071359999986</v>
      </c>
      <c r="Q934">
        <f t="shared" si="301"/>
        <v>0</v>
      </c>
      <c r="R934">
        <f t="shared" si="302"/>
        <v>-4.8661055720000093</v>
      </c>
      <c r="S934">
        <f t="shared" si="303"/>
        <v>0</v>
      </c>
      <c r="T934">
        <f t="shared" si="304"/>
        <v>-1.0783600259999986</v>
      </c>
      <c r="U934">
        <f t="shared" si="305"/>
        <v>-0.8576071359999986</v>
      </c>
      <c r="V934">
        <f t="shared" si="306"/>
        <v>-5.7237127080000079</v>
      </c>
      <c r="W934">
        <f t="shared" si="307"/>
        <v>-0.8576071359999986</v>
      </c>
      <c r="X934">
        <f t="shared" si="308"/>
        <v>-1.9359671619999972</v>
      </c>
      <c r="Y934">
        <f t="shared" si="309"/>
        <v>-4.8661055720000093</v>
      </c>
      <c r="Z934">
        <f t="shared" si="310"/>
        <v>0</v>
      </c>
      <c r="AA934">
        <f t="shared" si="311"/>
        <v>-1.0783600259999986</v>
      </c>
      <c r="AB934">
        <f t="shared" si="312"/>
        <v>4.8661055720000093</v>
      </c>
      <c r="AC934">
        <f t="shared" si="313"/>
        <v>3.7877455460000107</v>
      </c>
      <c r="AD934">
        <f t="shared" si="314"/>
        <v>-1.0783600259999986</v>
      </c>
    </row>
    <row r="935" spans="1:30" x14ac:dyDescent="0.25">
      <c r="A935" s="1" t="s">
        <v>940</v>
      </c>
      <c r="B935">
        <v>11.863149912000001</v>
      </c>
      <c r="C935">
        <v>12.697697466000001</v>
      </c>
      <c r="D935">
        <v>12.588357708</v>
      </c>
      <c r="E935">
        <v>16.158988578000002</v>
      </c>
      <c r="F935">
        <v>21.792811135999997</v>
      </c>
      <c r="G935">
        <v>13.816204442000002</v>
      </c>
      <c r="H935">
        <v>18.728930864000002</v>
      </c>
      <c r="J935">
        <f t="shared" si="294"/>
        <v>-0.83454755400000025</v>
      </c>
      <c r="K935">
        <f t="shared" si="295"/>
        <v>-0.72520779599999941</v>
      </c>
      <c r="L935">
        <f t="shared" si="296"/>
        <v>-4.2958386660000016</v>
      </c>
      <c r="M935">
        <f t="shared" si="297"/>
        <v>-9.9296612239999966</v>
      </c>
      <c r="N935">
        <f t="shared" si="298"/>
        <v>-1.9530545300000011</v>
      </c>
      <c r="O935">
        <f t="shared" si="299"/>
        <v>-6.8657809520000015</v>
      </c>
      <c r="P935">
        <f t="shared" si="300"/>
        <v>0.10933975800000084</v>
      </c>
      <c r="Q935">
        <f t="shared" si="301"/>
        <v>-3.4612911120000014</v>
      </c>
      <c r="R935">
        <f t="shared" si="302"/>
        <v>-9.0951136699999964</v>
      </c>
      <c r="S935">
        <f t="shared" si="303"/>
        <v>-1.1185069760000008</v>
      </c>
      <c r="T935">
        <f t="shared" si="304"/>
        <v>-6.0312333980000012</v>
      </c>
      <c r="U935">
        <f t="shared" si="305"/>
        <v>-3.5706308700000022</v>
      </c>
      <c r="V935">
        <f t="shared" si="306"/>
        <v>-9.2044534279999972</v>
      </c>
      <c r="W935">
        <f t="shared" si="307"/>
        <v>-1.2278467340000017</v>
      </c>
      <c r="X935">
        <f t="shared" si="308"/>
        <v>-6.1405731560000021</v>
      </c>
      <c r="Y935">
        <f t="shared" si="309"/>
        <v>-5.633822557999995</v>
      </c>
      <c r="Z935">
        <f t="shared" si="310"/>
        <v>2.3427841360000006</v>
      </c>
      <c r="AA935">
        <f t="shared" si="311"/>
        <v>-2.5699422859999999</v>
      </c>
      <c r="AB935">
        <f t="shared" si="312"/>
        <v>7.9766066939999956</v>
      </c>
      <c r="AC935">
        <f t="shared" si="313"/>
        <v>3.0638802719999951</v>
      </c>
      <c r="AD935">
        <f t="shared" si="314"/>
        <v>-4.9127264220000004</v>
      </c>
    </row>
    <row r="936" spans="1:30" x14ac:dyDescent="0.25">
      <c r="A936" s="1" t="s">
        <v>941</v>
      </c>
      <c r="B936">
        <v>17.803073969999996</v>
      </c>
      <c r="C936">
        <v>18.307779231999998</v>
      </c>
      <c r="D936">
        <v>18.658743781999998</v>
      </c>
      <c r="E936">
        <v>20.952059164000001</v>
      </c>
      <c r="F936">
        <v>22.766077902000003</v>
      </c>
      <c r="G936">
        <v>19.886261846000007</v>
      </c>
      <c r="H936">
        <v>22.766077901999999</v>
      </c>
      <c r="J936">
        <f t="shared" si="294"/>
        <v>-0.50470526200000165</v>
      </c>
      <c r="K936">
        <f t="shared" si="295"/>
        <v>-0.85566981200000214</v>
      </c>
      <c r="L936">
        <f t="shared" si="296"/>
        <v>-3.1489851940000051</v>
      </c>
      <c r="M936">
        <f t="shared" si="297"/>
        <v>-4.9630039320000066</v>
      </c>
      <c r="N936">
        <f t="shared" si="298"/>
        <v>-2.0831878760000109</v>
      </c>
      <c r="O936">
        <f t="shared" si="299"/>
        <v>-4.963003932000003</v>
      </c>
      <c r="P936">
        <f t="shared" si="300"/>
        <v>-0.35096455000000049</v>
      </c>
      <c r="Q936">
        <f t="shared" si="301"/>
        <v>-2.6442799320000034</v>
      </c>
      <c r="R936">
        <f t="shared" si="302"/>
        <v>-4.4582986700000049</v>
      </c>
      <c r="S936">
        <f t="shared" si="303"/>
        <v>-1.5784826140000092</v>
      </c>
      <c r="T936">
        <f t="shared" si="304"/>
        <v>-4.4582986700000014</v>
      </c>
      <c r="U936">
        <f t="shared" si="305"/>
        <v>-2.293315382000003</v>
      </c>
      <c r="V936">
        <f t="shared" si="306"/>
        <v>-4.1073341200000044</v>
      </c>
      <c r="W936">
        <f t="shared" si="307"/>
        <v>-1.2275180640000087</v>
      </c>
      <c r="X936">
        <f t="shared" si="308"/>
        <v>-4.1073341200000009</v>
      </c>
      <c r="Y936">
        <f t="shared" si="309"/>
        <v>-1.8140187380000015</v>
      </c>
      <c r="Z936">
        <f t="shared" si="310"/>
        <v>1.0657973179999942</v>
      </c>
      <c r="AA936">
        <f t="shared" si="311"/>
        <v>-1.8140187379999979</v>
      </c>
      <c r="AB936">
        <f t="shared" si="312"/>
        <v>2.8798160559999957</v>
      </c>
      <c r="AC936">
        <f t="shared" si="313"/>
        <v>0</v>
      </c>
      <c r="AD936">
        <f t="shared" si="314"/>
        <v>-2.8798160559999921</v>
      </c>
    </row>
    <row r="937" spans="1:30" x14ac:dyDescent="0.25">
      <c r="A937" s="1" t="s">
        <v>942</v>
      </c>
      <c r="B937">
        <v>14.733496175999996</v>
      </c>
      <c r="C937">
        <v>17.001242933999997</v>
      </c>
      <c r="D937">
        <v>15.393168775999996</v>
      </c>
      <c r="E937">
        <v>18.137959838</v>
      </c>
      <c r="F937">
        <v>22.352200400000008</v>
      </c>
      <c r="G937">
        <v>18.137959838</v>
      </c>
      <c r="H937">
        <v>18.102109998</v>
      </c>
      <c r="J937">
        <f t="shared" si="294"/>
        <v>-2.2677467580000013</v>
      </c>
      <c r="K937">
        <f t="shared" si="295"/>
        <v>-0.65967260000000039</v>
      </c>
      <c r="L937">
        <f t="shared" si="296"/>
        <v>-3.4044636620000048</v>
      </c>
      <c r="M937">
        <f t="shared" si="297"/>
        <v>-7.6187042240000125</v>
      </c>
      <c r="N937">
        <f t="shared" si="298"/>
        <v>-3.4044636620000048</v>
      </c>
      <c r="O937">
        <f t="shared" si="299"/>
        <v>-3.3686138220000039</v>
      </c>
      <c r="P937">
        <f t="shared" si="300"/>
        <v>1.6080741580000009</v>
      </c>
      <c r="Q937">
        <f t="shared" si="301"/>
        <v>-1.1367169040000036</v>
      </c>
      <c r="R937">
        <f t="shared" si="302"/>
        <v>-5.3509574660000112</v>
      </c>
      <c r="S937">
        <f t="shared" si="303"/>
        <v>-1.1367169040000036</v>
      </c>
      <c r="T937">
        <f t="shared" si="304"/>
        <v>-1.1008670640000027</v>
      </c>
      <c r="U937">
        <f t="shared" si="305"/>
        <v>-2.7447910620000044</v>
      </c>
      <c r="V937">
        <f t="shared" si="306"/>
        <v>-6.9590316240000121</v>
      </c>
      <c r="W937">
        <f t="shared" si="307"/>
        <v>-2.7447910620000044</v>
      </c>
      <c r="X937">
        <f t="shared" si="308"/>
        <v>-2.7089412220000035</v>
      </c>
      <c r="Y937">
        <f t="shared" si="309"/>
        <v>-4.2142405620000076</v>
      </c>
      <c r="Z937">
        <f t="shared" si="310"/>
        <v>0</v>
      </c>
      <c r="AA937">
        <f t="shared" si="311"/>
        <v>3.584984000000091E-2</v>
      </c>
      <c r="AB937">
        <f t="shared" si="312"/>
        <v>4.2142405620000076</v>
      </c>
      <c r="AC937">
        <f t="shared" si="313"/>
        <v>4.2500904020000085</v>
      </c>
      <c r="AD937">
        <f t="shared" si="314"/>
        <v>3.584984000000091E-2</v>
      </c>
    </row>
    <row r="938" spans="1:30" x14ac:dyDescent="0.25">
      <c r="A938" s="1" t="s">
        <v>943</v>
      </c>
      <c r="B938">
        <v>13.538269652000002</v>
      </c>
      <c r="C938">
        <v>15.335764308</v>
      </c>
      <c r="D938">
        <v>17.528778320000015</v>
      </c>
      <c r="E938">
        <v>15.335764308</v>
      </c>
      <c r="F938">
        <v>18.614142056000002</v>
      </c>
      <c r="G938">
        <v>15.335764308</v>
      </c>
      <c r="H938">
        <v>17.528778320000004</v>
      </c>
      <c r="J938">
        <f t="shared" si="294"/>
        <v>-1.7974946559999978</v>
      </c>
      <c r="K938">
        <f t="shared" si="295"/>
        <v>-3.9905086680000128</v>
      </c>
      <c r="L938">
        <f t="shared" si="296"/>
        <v>-1.7974946559999978</v>
      </c>
      <c r="M938">
        <f t="shared" si="297"/>
        <v>-5.0758724040000001</v>
      </c>
      <c r="N938">
        <f t="shared" si="298"/>
        <v>-1.7974946559999978</v>
      </c>
      <c r="O938">
        <f t="shared" si="299"/>
        <v>-3.9905086680000021</v>
      </c>
      <c r="P938">
        <f t="shared" si="300"/>
        <v>-2.193014012000015</v>
      </c>
      <c r="Q938">
        <f t="shared" si="301"/>
        <v>0</v>
      </c>
      <c r="R938">
        <f t="shared" si="302"/>
        <v>-3.2783777480000023</v>
      </c>
      <c r="S938">
        <f t="shared" si="303"/>
        <v>0</v>
      </c>
      <c r="T938">
        <f t="shared" si="304"/>
        <v>-2.1930140120000043</v>
      </c>
      <c r="U938">
        <f t="shared" si="305"/>
        <v>2.193014012000015</v>
      </c>
      <c r="V938">
        <f t="shared" si="306"/>
        <v>-1.0853637359999873</v>
      </c>
      <c r="W938">
        <f t="shared" si="307"/>
        <v>2.193014012000015</v>
      </c>
      <c r="X938">
        <f t="shared" si="308"/>
        <v>0</v>
      </c>
      <c r="Y938">
        <f t="shared" si="309"/>
        <v>-3.2783777480000023</v>
      </c>
      <c r="Z938">
        <f t="shared" si="310"/>
        <v>0</v>
      </c>
      <c r="AA938">
        <f t="shared" si="311"/>
        <v>-2.1930140120000043</v>
      </c>
      <c r="AB938">
        <f t="shared" si="312"/>
        <v>3.2783777480000023</v>
      </c>
      <c r="AC938">
        <f t="shared" si="313"/>
        <v>1.0853637359999979</v>
      </c>
      <c r="AD938">
        <f t="shared" si="314"/>
        <v>-2.1930140120000043</v>
      </c>
    </row>
    <row r="939" spans="1:30" x14ac:dyDescent="0.25">
      <c r="A939" s="1" t="s">
        <v>944</v>
      </c>
      <c r="B939">
        <v>20.599370150000006</v>
      </c>
      <c r="C939">
        <v>21.728307868000002</v>
      </c>
      <c r="D939">
        <v>21.847072684000004</v>
      </c>
      <c r="E939">
        <v>21.728307868000002</v>
      </c>
      <c r="F939">
        <v>24.002665197999999</v>
      </c>
      <c r="G939">
        <v>21.728307868000002</v>
      </c>
      <c r="H939">
        <v>21.847072684000004</v>
      </c>
      <c r="J939">
        <f t="shared" si="294"/>
        <v>-1.128937717999996</v>
      </c>
      <c r="K939">
        <f t="shared" si="295"/>
        <v>-1.2477025339999983</v>
      </c>
      <c r="L939">
        <f t="shared" si="296"/>
        <v>-1.128937717999996</v>
      </c>
      <c r="M939">
        <f t="shared" si="297"/>
        <v>-3.4032950479999933</v>
      </c>
      <c r="N939">
        <f t="shared" si="298"/>
        <v>-1.128937717999996</v>
      </c>
      <c r="O939">
        <f t="shared" si="299"/>
        <v>-1.2477025339999983</v>
      </c>
      <c r="P939">
        <f t="shared" si="300"/>
        <v>-0.11876481600000233</v>
      </c>
      <c r="Q939">
        <f t="shared" si="301"/>
        <v>0</v>
      </c>
      <c r="R939">
        <f t="shared" si="302"/>
        <v>-2.2743573299999973</v>
      </c>
      <c r="S939">
        <f t="shared" si="303"/>
        <v>0</v>
      </c>
      <c r="T939">
        <f t="shared" si="304"/>
        <v>-0.11876481600000233</v>
      </c>
      <c r="U939">
        <f t="shared" si="305"/>
        <v>0.11876481600000233</v>
      </c>
      <c r="V939">
        <f t="shared" si="306"/>
        <v>-2.155592513999995</v>
      </c>
      <c r="W939">
        <f t="shared" si="307"/>
        <v>0.11876481600000233</v>
      </c>
      <c r="X939">
        <f t="shared" si="308"/>
        <v>0</v>
      </c>
      <c r="Y939">
        <f t="shared" si="309"/>
        <v>-2.2743573299999973</v>
      </c>
      <c r="Z939">
        <f t="shared" si="310"/>
        <v>0</v>
      </c>
      <c r="AA939">
        <f t="shared" si="311"/>
        <v>-0.11876481600000233</v>
      </c>
      <c r="AB939">
        <f t="shared" si="312"/>
        <v>2.2743573299999973</v>
      </c>
      <c r="AC939">
        <f t="shared" si="313"/>
        <v>2.155592513999995</v>
      </c>
      <c r="AD939">
        <f t="shared" si="314"/>
        <v>-0.11876481600000233</v>
      </c>
    </row>
    <row r="940" spans="1:30" x14ac:dyDescent="0.25">
      <c r="A940" s="1" t="s">
        <v>945</v>
      </c>
      <c r="B940">
        <v>15.741311444000004</v>
      </c>
      <c r="C940">
        <v>17.900084454000005</v>
      </c>
      <c r="D940">
        <v>17.209088670000003</v>
      </c>
      <c r="E940">
        <v>17.900084454000005</v>
      </c>
      <c r="F940">
        <v>20.716466462000003</v>
      </c>
      <c r="G940">
        <v>17.900084454000005</v>
      </c>
      <c r="H940">
        <v>18.385627913999997</v>
      </c>
      <c r="J940">
        <f t="shared" si="294"/>
        <v>-2.1587730100000009</v>
      </c>
      <c r="K940">
        <f t="shared" si="295"/>
        <v>-1.467777225999999</v>
      </c>
      <c r="L940">
        <f t="shared" si="296"/>
        <v>-2.1587730100000009</v>
      </c>
      <c r="M940">
        <f t="shared" si="297"/>
        <v>-4.9751550179999988</v>
      </c>
      <c r="N940">
        <f t="shared" si="298"/>
        <v>-2.1587730100000009</v>
      </c>
      <c r="O940">
        <f t="shared" si="299"/>
        <v>-2.6443164699999926</v>
      </c>
      <c r="P940">
        <f t="shared" si="300"/>
        <v>0.69099578400000183</v>
      </c>
      <c r="Q940">
        <f t="shared" si="301"/>
        <v>0</v>
      </c>
      <c r="R940">
        <f t="shared" si="302"/>
        <v>-2.8163820079999979</v>
      </c>
      <c r="S940">
        <f t="shared" si="303"/>
        <v>0</v>
      </c>
      <c r="T940">
        <f t="shared" si="304"/>
        <v>-0.48554345999999171</v>
      </c>
      <c r="U940">
        <f t="shared" si="305"/>
        <v>-0.69099578400000183</v>
      </c>
      <c r="V940">
        <f t="shared" si="306"/>
        <v>-3.5073777919999998</v>
      </c>
      <c r="W940">
        <f t="shared" si="307"/>
        <v>-0.69099578400000183</v>
      </c>
      <c r="X940">
        <f t="shared" si="308"/>
        <v>-1.1765392439999935</v>
      </c>
      <c r="Y940">
        <f t="shared" si="309"/>
        <v>-2.8163820079999979</v>
      </c>
      <c r="Z940">
        <f t="shared" si="310"/>
        <v>0</v>
      </c>
      <c r="AA940">
        <f t="shared" si="311"/>
        <v>-0.48554345999999171</v>
      </c>
      <c r="AB940">
        <f t="shared" si="312"/>
        <v>2.8163820079999979</v>
      </c>
      <c r="AC940">
        <f t="shared" si="313"/>
        <v>2.3308385480000062</v>
      </c>
      <c r="AD940">
        <f t="shared" si="314"/>
        <v>-0.48554345999999171</v>
      </c>
    </row>
    <row r="941" spans="1:30" x14ac:dyDescent="0.25">
      <c r="A941" s="1" t="s">
        <v>946</v>
      </c>
      <c r="B941">
        <v>16.696728838000002</v>
      </c>
      <c r="C941">
        <v>18.077894355999998</v>
      </c>
      <c r="D941">
        <v>18.641356672000001</v>
      </c>
      <c r="E941">
        <v>18.077894356000002</v>
      </c>
      <c r="F941">
        <v>22.479499609999984</v>
      </c>
      <c r="G941">
        <v>18.077894356000002</v>
      </c>
      <c r="H941">
        <v>19.950248395999999</v>
      </c>
      <c r="J941">
        <f t="shared" si="294"/>
        <v>-1.381165517999996</v>
      </c>
      <c r="K941">
        <f t="shared" si="295"/>
        <v>-1.9446278339999985</v>
      </c>
      <c r="L941">
        <f t="shared" si="296"/>
        <v>-1.3811655179999995</v>
      </c>
      <c r="M941">
        <f t="shared" si="297"/>
        <v>-5.7827707719999815</v>
      </c>
      <c r="N941">
        <f t="shared" si="298"/>
        <v>-1.3811655179999995</v>
      </c>
      <c r="O941">
        <f t="shared" si="299"/>
        <v>-3.2535195579999971</v>
      </c>
      <c r="P941">
        <f t="shared" si="300"/>
        <v>-0.56346231600000252</v>
      </c>
      <c r="Q941">
        <f t="shared" si="301"/>
        <v>0</v>
      </c>
      <c r="R941">
        <f t="shared" si="302"/>
        <v>-4.4016052539999855</v>
      </c>
      <c r="S941">
        <f t="shared" si="303"/>
        <v>0</v>
      </c>
      <c r="T941">
        <f t="shared" si="304"/>
        <v>-1.8723540400000012</v>
      </c>
      <c r="U941">
        <f t="shared" si="305"/>
        <v>0.56346231599999896</v>
      </c>
      <c r="V941">
        <f t="shared" si="306"/>
        <v>-3.838142937999983</v>
      </c>
      <c r="W941">
        <f t="shared" si="307"/>
        <v>0.56346231599999896</v>
      </c>
      <c r="X941">
        <f t="shared" si="308"/>
        <v>-1.3088917239999986</v>
      </c>
      <c r="Y941">
        <f t="shared" si="309"/>
        <v>-4.4016052539999819</v>
      </c>
      <c r="Z941">
        <f t="shared" si="310"/>
        <v>0</v>
      </c>
      <c r="AA941">
        <f t="shared" si="311"/>
        <v>-1.8723540399999976</v>
      </c>
      <c r="AB941">
        <f t="shared" si="312"/>
        <v>4.4016052539999819</v>
      </c>
      <c r="AC941">
        <f t="shared" si="313"/>
        <v>2.5292512139999843</v>
      </c>
      <c r="AD941">
        <f t="shared" si="314"/>
        <v>-1.8723540399999976</v>
      </c>
    </row>
    <row r="942" spans="1:30" x14ac:dyDescent="0.25">
      <c r="A942" s="1" t="s">
        <v>947</v>
      </c>
      <c r="B942">
        <v>21.778451759999999</v>
      </c>
      <c r="C942">
        <v>23.029045400000001</v>
      </c>
      <c r="D942">
        <v>24.552914990000009</v>
      </c>
      <c r="E942">
        <v>23.029045400000001</v>
      </c>
      <c r="F942">
        <v>25.956899842000006</v>
      </c>
      <c r="G942">
        <v>23.029045400000001</v>
      </c>
      <c r="H942">
        <v>25.956899842000006</v>
      </c>
      <c r="J942">
        <f t="shared" si="294"/>
        <v>-1.2505936400000017</v>
      </c>
      <c r="K942">
        <f t="shared" si="295"/>
        <v>-2.7744632300000092</v>
      </c>
      <c r="L942">
        <f t="shared" si="296"/>
        <v>-1.2505936400000017</v>
      </c>
      <c r="M942">
        <f t="shared" si="297"/>
        <v>-4.1784480820000063</v>
      </c>
      <c r="N942">
        <f t="shared" si="298"/>
        <v>-1.2505936400000017</v>
      </c>
      <c r="O942">
        <f t="shared" si="299"/>
        <v>-4.1784480820000063</v>
      </c>
      <c r="P942">
        <f t="shared" si="300"/>
        <v>-1.5238695900000074</v>
      </c>
      <c r="Q942">
        <f t="shared" si="301"/>
        <v>0</v>
      </c>
      <c r="R942">
        <f t="shared" si="302"/>
        <v>-2.9278544420000046</v>
      </c>
      <c r="S942">
        <f t="shared" si="303"/>
        <v>0</v>
      </c>
      <c r="T942">
        <f t="shared" si="304"/>
        <v>-2.9278544420000046</v>
      </c>
      <c r="U942">
        <f t="shared" si="305"/>
        <v>1.5238695900000074</v>
      </c>
      <c r="V942">
        <f t="shared" si="306"/>
        <v>-1.4039848519999971</v>
      </c>
      <c r="W942">
        <f t="shared" si="307"/>
        <v>1.5238695900000074</v>
      </c>
      <c r="X942">
        <f t="shared" si="308"/>
        <v>-1.4039848519999971</v>
      </c>
      <c r="Y942">
        <f t="shared" si="309"/>
        <v>-2.9278544420000046</v>
      </c>
      <c r="Z942">
        <f t="shared" si="310"/>
        <v>0</v>
      </c>
      <c r="AA942">
        <f t="shared" si="311"/>
        <v>-2.9278544420000046</v>
      </c>
      <c r="AB942">
        <f t="shared" si="312"/>
        <v>2.9278544420000046</v>
      </c>
      <c r="AC942">
        <f t="shared" si="313"/>
        <v>0</v>
      </c>
      <c r="AD942">
        <f t="shared" si="314"/>
        <v>-2.9278544420000046</v>
      </c>
    </row>
    <row r="943" spans="1:30" x14ac:dyDescent="0.25">
      <c r="A943" s="1" t="s">
        <v>948</v>
      </c>
      <c r="B943">
        <v>18.160340807999994</v>
      </c>
      <c r="C943">
        <v>19.282901201999998</v>
      </c>
      <c r="D943">
        <v>18.316458388000001</v>
      </c>
      <c r="E943">
        <v>19.282901201999998</v>
      </c>
      <c r="F943">
        <v>23.254639628</v>
      </c>
      <c r="G943">
        <v>19.282901201999998</v>
      </c>
      <c r="H943">
        <v>19.735316375999997</v>
      </c>
      <c r="J943">
        <f t="shared" si="294"/>
        <v>-1.1225603940000042</v>
      </c>
      <c r="K943">
        <f t="shared" si="295"/>
        <v>-0.15611758000000719</v>
      </c>
      <c r="L943">
        <f t="shared" si="296"/>
        <v>-1.1225603940000042</v>
      </c>
      <c r="M943">
        <f t="shared" si="297"/>
        <v>-5.0942988200000059</v>
      </c>
      <c r="N943">
        <f t="shared" si="298"/>
        <v>-1.1225603940000042</v>
      </c>
      <c r="O943">
        <f t="shared" si="299"/>
        <v>-1.5749755680000028</v>
      </c>
      <c r="P943">
        <f t="shared" si="300"/>
        <v>0.96644281399999699</v>
      </c>
      <c r="Q943">
        <f t="shared" si="301"/>
        <v>0</v>
      </c>
      <c r="R943">
        <f t="shared" si="302"/>
        <v>-3.9717384260000017</v>
      </c>
      <c r="S943">
        <f t="shared" si="303"/>
        <v>0</v>
      </c>
      <c r="T943">
        <f t="shared" si="304"/>
        <v>-0.45241517399999864</v>
      </c>
      <c r="U943">
        <f t="shared" si="305"/>
        <v>-0.96644281399999699</v>
      </c>
      <c r="V943">
        <f t="shared" si="306"/>
        <v>-4.9381812399999987</v>
      </c>
      <c r="W943">
        <f t="shared" si="307"/>
        <v>-0.96644281399999699</v>
      </c>
      <c r="X943">
        <f t="shared" si="308"/>
        <v>-1.4188579879999956</v>
      </c>
      <c r="Y943">
        <f t="shared" si="309"/>
        <v>-3.9717384260000017</v>
      </c>
      <c r="Z943">
        <f t="shared" si="310"/>
        <v>0</v>
      </c>
      <c r="AA943">
        <f t="shared" si="311"/>
        <v>-0.45241517399999864</v>
      </c>
      <c r="AB943">
        <f t="shared" si="312"/>
        <v>3.9717384260000017</v>
      </c>
      <c r="AC943">
        <f t="shared" si="313"/>
        <v>3.5193232520000031</v>
      </c>
      <c r="AD943">
        <f t="shared" si="314"/>
        <v>-0.45241517399999864</v>
      </c>
    </row>
    <row r="944" spans="1:30" x14ac:dyDescent="0.25">
      <c r="A944" s="1" t="s">
        <v>949</v>
      </c>
      <c r="B944">
        <v>15.013449120000002</v>
      </c>
      <c r="C944">
        <v>15.047835462000002</v>
      </c>
      <c r="D944">
        <v>15.047835462000002</v>
      </c>
      <c r="E944">
        <v>19.623127986000004</v>
      </c>
      <c r="F944">
        <v>21.417685222000003</v>
      </c>
      <c r="G944">
        <v>18.479837142000004</v>
      </c>
      <c r="H944">
        <v>20.123010564000001</v>
      </c>
      <c r="J944">
        <f t="shared" si="294"/>
        <v>-3.4386341999999459E-2</v>
      </c>
      <c r="K944">
        <f t="shared" si="295"/>
        <v>-3.4386341999999459E-2</v>
      </c>
      <c r="L944">
        <f t="shared" si="296"/>
        <v>-4.6096788660000012</v>
      </c>
      <c r="M944">
        <f t="shared" si="297"/>
        <v>-6.4042361020000005</v>
      </c>
      <c r="N944">
        <f t="shared" si="298"/>
        <v>-3.4663880220000021</v>
      </c>
      <c r="O944">
        <f t="shared" si="299"/>
        <v>-5.1095614439999988</v>
      </c>
      <c r="P944">
        <f t="shared" si="300"/>
        <v>0</v>
      </c>
      <c r="Q944">
        <f t="shared" si="301"/>
        <v>-4.5752925240000017</v>
      </c>
      <c r="R944">
        <f t="shared" si="302"/>
        <v>-6.369849760000001</v>
      </c>
      <c r="S944">
        <f t="shared" si="303"/>
        <v>-3.4320016800000026</v>
      </c>
      <c r="T944">
        <f t="shared" si="304"/>
        <v>-5.0751751019999993</v>
      </c>
      <c r="U944">
        <f t="shared" si="305"/>
        <v>-4.5752925240000017</v>
      </c>
      <c r="V944">
        <f t="shared" si="306"/>
        <v>-6.369849760000001</v>
      </c>
      <c r="W944">
        <f t="shared" si="307"/>
        <v>-3.4320016800000026</v>
      </c>
      <c r="X944">
        <f t="shared" si="308"/>
        <v>-5.0751751019999993</v>
      </c>
      <c r="Y944">
        <f t="shared" si="309"/>
        <v>-1.7945572359999993</v>
      </c>
      <c r="Z944">
        <f t="shared" si="310"/>
        <v>1.1432908439999991</v>
      </c>
      <c r="AA944">
        <f t="shared" si="311"/>
        <v>-0.49988257799999758</v>
      </c>
      <c r="AB944">
        <f t="shared" si="312"/>
        <v>2.9378480799999984</v>
      </c>
      <c r="AC944">
        <f t="shared" si="313"/>
        <v>1.2946746580000017</v>
      </c>
      <c r="AD944">
        <f t="shared" si="314"/>
        <v>-1.6431734219999967</v>
      </c>
    </row>
    <row r="945" spans="1:30" x14ac:dyDescent="0.25">
      <c r="A945" s="1" t="s">
        <v>950</v>
      </c>
      <c r="B945">
        <v>14.309819171999999</v>
      </c>
      <c r="C945">
        <v>16.974408863999994</v>
      </c>
      <c r="D945">
        <v>18.838645590000002</v>
      </c>
      <c r="E945">
        <v>16.974408864000001</v>
      </c>
      <c r="F945">
        <v>18.838645590000002</v>
      </c>
      <c r="G945">
        <v>16.974408864000001</v>
      </c>
      <c r="H945">
        <v>18.838645590000002</v>
      </c>
      <c r="J945">
        <f t="shared" si="294"/>
        <v>-2.6645896919999945</v>
      </c>
      <c r="K945">
        <f t="shared" si="295"/>
        <v>-4.5288264180000031</v>
      </c>
      <c r="L945">
        <f t="shared" si="296"/>
        <v>-2.6645896920000016</v>
      </c>
      <c r="M945">
        <f t="shared" si="297"/>
        <v>-4.5288264180000031</v>
      </c>
      <c r="N945">
        <f t="shared" si="298"/>
        <v>-2.6645896920000016</v>
      </c>
      <c r="O945">
        <f t="shared" si="299"/>
        <v>-4.5288264180000031</v>
      </c>
      <c r="P945">
        <f t="shared" si="300"/>
        <v>-1.8642367260000086</v>
      </c>
      <c r="Q945">
        <f t="shared" si="301"/>
        <v>0</v>
      </c>
      <c r="R945">
        <f t="shared" si="302"/>
        <v>-1.8642367260000086</v>
      </c>
      <c r="S945">
        <f t="shared" si="303"/>
        <v>0</v>
      </c>
      <c r="T945">
        <f t="shared" si="304"/>
        <v>-1.8642367260000086</v>
      </c>
      <c r="U945">
        <f t="shared" si="305"/>
        <v>1.8642367260000015</v>
      </c>
      <c r="V945">
        <f t="shared" si="306"/>
        <v>0</v>
      </c>
      <c r="W945">
        <f t="shared" si="307"/>
        <v>1.8642367260000015</v>
      </c>
      <c r="X945">
        <f t="shared" si="308"/>
        <v>0</v>
      </c>
      <c r="Y945">
        <f t="shared" si="309"/>
        <v>-1.8642367260000015</v>
      </c>
      <c r="Z945">
        <f t="shared" si="310"/>
        <v>0</v>
      </c>
      <c r="AA945">
        <f t="shared" si="311"/>
        <v>-1.8642367260000015</v>
      </c>
      <c r="AB945">
        <f t="shared" si="312"/>
        <v>1.8642367260000015</v>
      </c>
      <c r="AC945">
        <f t="shared" si="313"/>
        <v>0</v>
      </c>
      <c r="AD945">
        <f t="shared" si="314"/>
        <v>-1.8642367260000015</v>
      </c>
    </row>
    <row r="946" spans="1:30" x14ac:dyDescent="0.25">
      <c r="A946" s="1" t="s">
        <v>951</v>
      </c>
      <c r="B946">
        <v>16.954466639999996</v>
      </c>
      <c r="C946">
        <v>17.221722767999996</v>
      </c>
      <c r="D946">
        <v>18.087449407999998</v>
      </c>
      <c r="E946">
        <v>17.221722767999996</v>
      </c>
      <c r="F946">
        <v>20.445579349999992</v>
      </c>
      <c r="G946">
        <v>17.221722767999996</v>
      </c>
      <c r="H946">
        <v>17.520227092000003</v>
      </c>
      <c r="J946">
        <f t="shared" si="294"/>
        <v>-0.26725612799999965</v>
      </c>
      <c r="K946">
        <f t="shared" si="295"/>
        <v>-1.1329827680000015</v>
      </c>
      <c r="L946">
        <f t="shared" si="296"/>
        <v>-0.26725612799999965</v>
      </c>
      <c r="M946">
        <f t="shared" si="297"/>
        <v>-3.4911127099999959</v>
      </c>
      <c r="N946">
        <f t="shared" si="298"/>
        <v>-0.26725612799999965</v>
      </c>
      <c r="O946">
        <f t="shared" si="299"/>
        <v>-0.56576045200000635</v>
      </c>
      <c r="P946">
        <f t="shared" si="300"/>
        <v>-0.86572664000000188</v>
      </c>
      <c r="Q946">
        <f t="shared" si="301"/>
        <v>0</v>
      </c>
      <c r="R946">
        <f t="shared" si="302"/>
        <v>-3.2238565819999963</v>
      </c>
      <c r="S946">
        <f t="shared" si="303"/>
        <v>0</v>
      </c>
      <c r="T946">
        <f t="shared" si="304"/>
        <v>-0.2985043240000067</v>
      </c>
      <c r="U946">
        <f t="shared" si="305"/>
        <v>0.86572664000000188</v>
      </c>
      <c r="V946">
        <f t="shared" si="306"/>
        <v>-2.3581299419999944</v>
      </c>
      <c r="W946">
        <f t="shared" si="307"/>
        <v>0.86572664000000188</v>
      </c>
      <c r="X946">
        <f t="shared" si="308"/>
        <v>0.56722231599999517</v>
      </c>
      <c r="Y946">
        <f t="shared" si="309"/>
        <v>-3.2238565819999963</v>
      </c>
      <c r="Z946">
        <f t="shared" si="310"/>
        <v>0</v>
      </c>
      <c r="AA946">
        <f t="shared" si="311"/>
        <v>-0.2985043240000067</v>
      </c>
      <c r="AB946">
        <f t="shared" si="312"/>
        <v>3.2238565819999963</v>
      </c>
      <c r="AC946">
        <f t="shared" si="313"/>
        <v>2.9253522579999895</v>
      </c>
      <c r="AD946">
        <f t="shared" si="314"/>
        <v>-0.2985043240000067</v>
      </c>
    </row>
    <row r="947" spans="1:30" x14ac:dyDescent="0.25">
      <c r="A947" s="1" t="s">
        <v>952</v>
      </c>
      <c r="B947">
        <v>18.455882039999999</v>
      </c>
      <c r="C947">
        <v>20.223362527999999</v>
      </c>
      <c r="D947">
        <v>19.170818321999992</v>
      </c>
      <c r="E947">
        <v>20.223362527999999</v>
      </c>
      <c r="F947">
        <v>24.857706971999999</v>
      </c>
      <c r="G947">
        <v>20.223362527999999</v>
      </c>
      <c r="H947">
        <v>22.028672329999999</v>
      </c>
      <c r="J947">
        <f t="shared" si="294"/>
        <v>-1.7674804880000003</v>
      </c>
      <c r="K947">
        <f t="shared" si="295"/>
        <v>-0.71493628199999293</v>
      </c>
      <c r="L947">
        <f t="shared" si="296"/>
        <v>-1.7674804880000003</v>
      </c>
      <c r="M947">
        <f t="shared" si="297"/>
        <v>-6.4018249320000002</v>
      </c>
      <c r="N947">
        <f t="shared" si="298"/>
        <v>-1.7674804880000003</v>
      </c>
      <c r="O947">
        <f t="shared" si="299"/>
        <v>-3.5727902900000004</v>
      </c>
      <c r="P947">
        <f t="shared" si="300"/>
        <v>1.0525442060000074</v>
      </c>
      <c r="Q947">
        <f t="shared" si="301"/>
        <v>0</v>
      </c>
      <c r="R947">
        <f t="shared" si="302"/>
        <v>-4.6343444439999999</v>
      </c>
      <c r="S947">
        <f t="shared" si="303"/>
        <v>0</v>
      </c>
      <c r="T947">
        <f t="shared" si="304"/>
        <v>-1.805309802</v>
      </c>
      <c r="U947">
        <f t="shared" si="305"/>
        <v>-1.0525442060000074</v>
      </c>
      <c r="V947">
        <f t="shared" si="306"/>
        <v>-5.6868886500000073</v>
      </c>
      <c r="W947">
        <f t="shared" si="307"/>
        <v>-1.0525442060000074</v>
      </c>
      <c r="X947">
        <f t="shared" si="308"/>
        <v>-2.8578540080000074</v>
      </c>
      <c r="Y947">
        <f t="shared" si="309"/>
        <v>-4.6343444439999999</v>
      </c>
      <c r="Z947">
        <f t="shared" si="310"/>
        <v>0</v>
      </c>
      <c r="AA947">
        <f t="shared" si="311"/>
        <v>-1.805309802</v>
      </c>
      <c r="AB947">
        <f t="shared" si="312"/>
        <v>4.6343444439999999</v>
      </c>
      <c r="AC947">
        <f t="shared" si="313"/>
        <v>2.8290346419999999</v>
      </c>
      <c r="AD947">
        <f t="shared" si="314"/>
        <v>-1.805309802</v>
      </c>
    </row>
    <row r="948" spans="1:30" x14ac:dyDescent="0.25">
      <c r="A948" s="1" t="s">
        <v>953</v>
      </c>
      <c r="B948">
        <v>16.688316412000002</v>
      </c>
      <c r="C948">
        <v>18.208600352000001</v>
      </c>
      <c r="D948">
        <v>18.828502442000001</v>
      </c>
      <c r="E948">
        <v>18.208600352000001</v>
      </c>
      <c r="F948">
        <v>19.866403475999999</v>
      </c>
      <c r="G948">
        <v>18.208600352000001</v>
      </c>
      <c r="H948">
        <v>18.828502442000001</v>
      </c>
      <c r="J948">
        <f t="shared" si="294"/>
        <v>-1.5202839399999988</v>
      </c>
      <c r="K948">
        <f t="shared" si="295"/>
        <v>-2.1401860299999989</v>
      </c>
      <c r="L948">
        <f t="shared" si="296"/>
        <v>-1.5202839399999988</v>
      </c>
      <c r="M948">
        <f t="shared" si="297"/>
        <v>-3.1780870639999961</v>
      </c>
      <c r="N948">
        <f t="shared" si="298"/>
        <v>-1.5202839399999988</v>
      </c>
      <c r="O948">
        <f t="shared" si="299"/>
        <v>-2.1401860299999989</v>
      </c>
      <c r="P948">
        <f t="shared" si="300"/>
        <v>-0.61990209000000007</v>
      </c>
      <c r="Q948">
        <f t="shared" si="301"/>
        <v>0</v>
      </c>
      <c r="R948">
        <f t="shared" si="302"/>
        <v>-1.6578031239999973</v>
      </c>
      <c r="S948">
        <f t="shared" si="303"/>
        <v>0</v>
      </c>
      <c r="T948">
        <f t="shared" si="304"/>
        <v>-0.61990209000000007</v>
      </c>
      <c r="U948">
        <f t="shared" si="305"/>
        <v>0.61990209000000007</v>
      </c>
      <c r="V948">
        <f t="shared" si="306"/>
        <v>-1.0379010339999972</v>
      </c>
      <c r="W948">
        <f t="shared" si="307"/>
        <v>0.61990209000000007</v>
      </c>
      <c r="X948">
        <f t="shared" si="308"/>
        <v>0</v>
      </c>
      <c r="Y948">
        <f t="shared" si="309"/>
        <v>-1.6578031239999973</v>
      </c>
      <c r="Z948">
        <f t="shared" si="310"/>
        <v>0</v>
      </c>
      <c r="AA948">
        <f t="shared" si="311"/>
        <v>-0.61990209000000007</v>
      </c>
      <c r="AB948">
        <f t="shared" si="312"/>
        <v>1.6578031239999973</v>
      </c>
      <c r="AC948">
        <f t="shared" si="313"/>
        <v>1.0379010339999972</v>
      </c>
      <c r="AD948">
        <f t="shared" si="314"/>
        <v>-0.61990209000000007</v>
      </c>
    </row>
    <row r="949" spans="1:30" x14ac:dyDescent="0.25">
      <c r="A949" s="1" t="s">
        <v>954</v>
      </c>
      <c r="B949">
        <v>16.403161134000001</v>
      </c>
      <c r="C949">
        <v>17.624951430000007</v>
      </c>
      <c r="D949">
        <v>19.268700732000006</v>
      </c>
      <c r="E949">
        <v>17.624951430000007</v>
      </c>
      <c r="F949">
        <v>19.268700732000006</v>
      </c>
      <c r="G949">
        <v>17.624951430000007</v>
      </c>
      <c r="H949">
        <v>19.268700732000006</v>
      </c>
      <c r="J949">
        <f t="shared" si="294"/>
        <v>-1.2217902960000053</v>
      </c>
      <c r="K949">
        <f t="shared" si="295"/>
        <v>-2.8655395980000051</v>
      </c>
      <c r="L949">
        <f t="shared" si="296"/>
        <v>-1.2217902960000053</v>
      </c>
      <c r="M949">
        <f t="shared" si="297"/>
        <v>-2.8655395980000051</v>
      </c>
      <c r="N949">
        <f t="shared" si="298"/>
        <v>-1.2217902960000053</v>
      </c>
      <c r="O949">
        <f t="shared" si="299"/>
        <v>-2.8655395980000051</v>
      </c>
      <c r="P949">
        <f t="shared" si="300"/>
        <v>-1.6437493019999998</v>
      </c>
      <c r="Q949">
        <f t="shared" si="301"/>
        <v>0</v>
      </c>
      <c r="R949">
        <f t="shared" si="302"/>
        <v>-1.6437493019999998</v>
      </c>
      <c r="S949">
        <f t="shared" si="303"/>
        <v>0</v>
      </c>
      <c r="T949">
        <f t="shared" si="304"/>
        <v>-1.6437493019999998</v>
      </c>
      <c r="U949">
        <f t="shared" si="305"/>
        <v>1.6437493019999998</v>
      </c>
      <c r="V949">
        <f t="shared" si="306"/>
        <v>0</v>
      </c>
      <c r="W949">
        <f t="shared" si="307"/>
        <v>1.6437493019999998</v>
      </c>
      <c r="X949">
        <f t="shared" si="308"/>
        <v>0</v>
      </c>
      <c r="Y949">
        <f t="shared" si="309"/>
        <v>-1.6437493019999998</v>
      </c>
      <c r="Z949">
        <f t="shared" si="310"/>
        <v>0</v>
      </c>
      <c r="AA949">
        <f t="shared" si="311"/>
        <v>-1.6437493019999998</v>
      </c>
      <c r="AB949">
        <f t="shared" si="312"/>
        <v>1.6437493019999998</v>
      </c>
      <c r="AC949">
        <f t="shared" si="313"/>
        <v>0</v>
      </c>
      <c r="AD949">
        <f t="shared" si="314"/>
        <v>-1.6437493019999998</v>
      </c>
    </row>
    <row r="950" spans="1:30" x14ac:dyDescent="0.25">
      <c r="A950" s="1" t="s">
        <v>955</v>
      </c>
      <c r="B950">
        <v>14.452329644000002</v>
      </c>
      <c r="C950">
        <v>16.281395758000002</v>
      </c>
      <c r="D950">
        <v>16.862434136000008</v>
      </c>
      <c r="E950">
        <v>16.281395758000002</v>
      </c>
      <c r="F950">
        <v>19.897348193999996</v>
      </c>
      <c r="G950">
        <v>16.281395758000002</v>
      </c>
      <c r="H950">
        <v>17.332937518000005</v>
      </c>
      <c r="J950">
        <f t="shared" si="294"/>
        <v>-1.8290661139999997</v>
      </c>
      <c r="K950">
        <f t="shared" si="295"/>
        <v>-2.4101044920000056</v>
      </c>
      <c r="L950">
        <f t="shared" si="296"/>
        <v>-1.8290661139999997</v>
      </c>
      <c r="M950">
        <f t="shared" si="297"/>
        <v>-5.4450185499999932</v>
      </c>
      <c r="N950">
        <f t="shared" si="298"/>
        <v>-1.8290661139999997</v>
      </c>
      <c r="O950">
        <f t="shared" si="299"/>
        <v>-2.8806078740000025</v>
      </c>
      <c r="P950">
        <f t="shared" si="300"/>
        <v>-0.58103837800000591</v>
      </c>
      <c r="Q950">
        <f t="shared" si="301"/>
        <v>0</v>
      </c>
      <c r="R950">
        <f t="shared" si="302"/>
        <v>-3.6159524359999935</v>
      </c>
      <c r="S950">
        <f t="shared" si="303"/>
        <v>0</v>
      </c>
      <c r="T950">
        <f t="shared" si="304"/>
        <v>-1.0515417600000028</v>
      </c>
      <c r="U950">
        <f t="shared" si="305"/>
        <v>0.58103837800000591</v>
      </c>
      <c r="V950">
        <f t="shared" si="306"/>
        <v>-3.0349140579999876</v>
      </c>
      <c r="W950">
        <f t="shared" si="307"/>
        <v>0.58103837800000591</v>
      </c>
      <c r="X950">
        <f t="shared" si="308"/>
        <v>-0.47050338199999686</v>
      </c>
      <c r="Y950">
        <f t="shared" si="309"/>
        <v>-3.6159524359999935</v>
      </c>
      <c r="Z950">
        <f t="shared" si="310"/>
        <v>0</v>
      </c>
      <c r="AA950">
        <f t="shared" si="311"/>
        <v>-1.0515417600000028</v>
      </c>
      <c r="AB950">
        <f t="shared" si="312"/>
        <v>3.6159524359999935</v>
      </c>
      <c r="AC950">
        <f t="shared" si="313"/>
        <v>2.5644106759999907</v>
      </c>
      <c r="AD950">
        <f t="shared" si="314"/>
        <v>-1.0515417600000028</v>
      </c>
    </row>
    <row r="951" spans="1:30" x14ac:dyDescent="0.25">
      <c r="A951" s="1" t="s">
        <v>956</v>
      </c>
      <c r="B951">
        <v>18.084287430000007</v>
      </c>
      <c r="C951">
        <v>20.216581182000002</v>
      </c>
      <c r="D951">
        <v>21.875946509999999</v>
      </c>
      <c r="E951">
        <v>20.216581182000002</v>
      </c>
      <c r="F951">
        <v>23.523713333999996</v>
      </c>
      <c r="G951">
        <v>20.216581182000002</v>
      </c>
      <c r="H951">
        <v>21.875946509999995</v>
      </c>
      <c r="J951">
        <f t="shared" si="294"/>
        <v>-2.1322937519999954</v>
      </c>
      <c r="K951">
        <f t="shared" si="295"/>
        <v>-3.7916590799999916</v>
      </c>
      <c r="L951">
        <f t="shared" si="296"/>
        <v>-2.1322937519999954</v>
      </c>
      <c r="M951">
        <f t="shared" si="297"/>
        <v>-5.4394259039999895</v>
      </c>
      <c r="N951">
        <f t="shared" si="298"/>
        <v>-2.1322937519999954</v>
      </c>
      <c r="O951">
        <f t="shared" si="299"/>
        <v>-3.7916590799999881</v>
      </c>
      <c r="P951">
        <f t="shared" si="300"/>
        <v>-1.6593653279999963</v>
      </c>
      <c r="Q951">
        <f t="shared" si="301"/>
        <v>0</v>
      </c>
      <c r="R951">
        <f t="shared" si="302"/>
        <v>-3.3071321519999941</v>
      </c>
      <c r="S951">
        <f t="shared" si="303"/>
        <v>0</v>
      </c>
      <c r="T951">
        <f t="shared" si="304"/>
        <v>-1.6593653279999927</v>
      </c>
      <c r="U951">
        <f t="shared" si="305"/>
        <v>1.6593653279999963</v>
      </c>
      <c r="V951">
        <f t="shared" si="306"/>
        <v>-1.6477668239999979</v>
      </c>
      <c r="W951">
        <f t="shared" si="307"/>
        <v>1.6593653279999963</v>
      </c>
      <c r="X951">
        <f t="shared" si="308"/>
        <v>0</v>
      </c>
      <c r="Y951">
        <f t="shared" si="309"/>
        <v>-3.3071321519999941</v>
      </c>
      <c r="Z951">
        <f t="shared" si="310"/>
        <v>0</v>
      </c>
      <c r="AA951">
        <f t="shared" si="311"/>
        <v>-1.6593653279999927</v>
      </c>
      <c r="AB951">
        <f t="shared" si="312"/>
        <v>3.3071321519999941</v>
      </c>
      <c r="AC951">
        <f t="shared" si="313"/>
        <v>1.6477668240000014</v>
      </c>
      <c r="AD951">
        <f t="shared" si="314"/>
        <v>-1.6593653279999927</v>
      </c>
    </row>
    <row r="952" spans="1:30" x14ac:dyDescent="0.25">
      <c r="A952" s="1" t="s">
        <v>957</v>
      </c>
      <c r="B952">
        <v>17.727449164000003</v>
      </c>
      <c r="C952">
        <v>19.915602986</v>
      </c>
      <c r="D952">
        <v>19.154636012000005</v>
      </c>
      <c r="E952">
        <v>19.915602986</v>
      </c>
      <c r="F952">
        <v>25.132778922000004</v>
      </c>
      <c r="G952">
        <v>19.915602986</v>
      </c>
      <c r="H952">
        <v>21.591865083999998</v>
      </c>
      <c r="J952">
        <f t="shared" si="294"/>
        <v>-2.1881538219999968</v>
      </c>
      <c r="K952">
        <f t="shared" si="295"/>
        <v>-1.4271868480000016</v>
      </c>
      <c r="L952">
        <f t="shared" si="296"/>
        <v>-2.1881538219999968</v>
      </c>
      <c r="M952">
        <f t="shared" si="297"/>
        <v>-7.4053297580000006</v>
      </c>
      <c r="N952">
        <f t="shared" si="298"/>
        <v>-2.1881538219999968</v>
      </c>
      <c r="O952">
        <f t="shared" si="299"/>
        <v>-3.8644159199999955</v>
      </c>
      <c r="P952">
        <f t="shared" si="300"/>
        <v>0.76096697399999513</v>
      </c>
      <c r="Q952">
        <f t="shared" si="301"/>
        <v>0</v>
      </c>
      <c r="R952">
        <f t="shared" si="302"/>
        <v>-5.2171759360000038</v>
      </c>
      <c r="S952">
        <f t="shared" si="303"/>
        <v>0</v>
      </c>
      <c r="T952">
        <f t="shared" si="304"/>
        <v>-1.6762620979999987</v>
      </c>
      <c r="U952">
        <f t="shared" si="305"/>
        <v>-0.76096697399999513</v>
      </c>
      <c r="V952">
        <f t="shared" si="306"/>
        <v>-5.978142909999999</v>
      </c>
      <c r="W952">
        <f t="shared" si="307"/>
        <v>-0.76096697399999513</v>
      </c>
      <c r="X952">
        <f t="shared" si="308"/>
        <v>-2.4372290719999938</v>
      </c>
      <c r="Y952">
        <f t="shared" si="309"/>
        <v>-5.2171759360000038</v>
      </c>
      <c r="Z952">
        <f t="shared" si="310"/>
        <v>0</v>
      </c>
      <c r="AA952">
        <f t="shared" si="311"/>
        <v>-1.6762620979999987</v>
      </c>
      <c r="AB952">
        <f t="shared" si="312"/>
        <v>5.2171759360000038</v>
      </c>
      <c r="AC952">
        <f t="shared" si="313"/>
        <v>3.5409138380000051</v>
      </c>
      <c r="AD952">
        <f t="shared" si="314"/>
        <v>-1.6762620979999987</v>
      </c>
    </row>
    <row r="953" spans="1:30" x14ac:dyDescent="0.25">
      <c r="A953" s="1" t="s">
        <v>958</v>
      </c>
      <c r="B953">
        <v>16.732328089999999</v>
      </c>
      <c r="C953">
        <v>17.944269029999997</v>
      </c>
      <c r="D953">
        <v>20.237447253999996</v>
      </c>
      <c r="E953">
        <v>17.944269029999997</v>
      </c>
      <c r="F953">
        <v>20.237447253999996</v>
      </c>
      <c r="G953">
        <v>17.944269029999997</v>
      </c>
      <c r="H953">
        <v>20.237447253999999</v>
      </c>
      <c r="J953">
        <f t="shared" si="294"/>
        <v>-1.2119409399999981</v>
      </c>
      <c r="K953">
        <f t="shared" si="295"/>
        <v>-3.5051191639999963</v>
      </c>
      <c r="L953">
        <f t="shared" si="296"/>
        <v>-1.2119409399999981</v>
      </c>
      <c r="M953">
        <f t="shared" si="297"/>
        <v>-3.5051191639999963</v>
      </c>
      <c r="N953">
        <f t="shared" si="298"/>
        <v>-1.2119409399999981</v>
      </c>
      <c r="O953">
        <f t="shared" si="299"/>
        <v>-3.5051191639999999</v>
      </c>
      <c r="P953">
        <f t="shared" si="300"/>
        <v>-2.2931782239999983</v>
      </c>
      <c r="Q953">
        <f t="shared" si="301"/>
        <v>0</v>
      </c>
      <c r="R953">
        <f t="shared" si="302"/>
        <v>-2.2931782239999983</v>
      </c>
      <c r="S953">
        <f t="shared" si="303"/>
        <v>0</v>
      </c>
      <c r="T953">
        <f t="shared" si="304"/>
        <v>-2.2931782240000018</v>
      </c>
      <c r="U953">
        <f t="shared" si="305"/>
        <v>2.2931782239999983</v>
      </c>
      <c r="V953">
        <f t="shared" si="306"/>
        <v>0</v>
      </c>
      <c r="W953">
        <f t="shared" si="307"/>
        <v>2.2931782239999983</v>
      </c>
      <c r="X953">
        <f t="shared" si="308"/>
        <v>0</v>
      </c>
      <c r="Y953">
        <f t="shared" si="309"/>
        <v>-2.2931782239999983</v>
      </c>
      <c r="Z953">
        <f t="shared" si="310"/>
        <v>0</v>
      </c>
      <c r="AA953">
        <f t="shared" si="311"/>
        <v>-2.2931782240000018</v>
      </c>
      <c r="AB953">
        <f t="shared" si="312"/>
        <v>2.2931782239999983</v>
      </c>
      <c r="AC953">
        <f t="shared" si="313"/>
        <v>0</v>
      </c>
      <c r="AD953">
        <f t="shared" si="314"/>
        <v>-2.2931782240000018</v>
      </c>
    </row>
    <row r="954" spans="1:30" x14ac:dyDescent="0.25">
      <c r="A954" s="1" t="s">
        <v>959</v>
      </c>
      <c r="B954">
        <v>15.438243087999998</v>
      </c>
      <c r="C954">
        <v>16.842351111999999</v>
      </c>
      <c r="D954">
        <v>17.292796108000001</v>
      </c>
      <c r="E954">
        <v>16.842351111999999</v>
      </c>
      <c r="F954">
        <v>19.963792934000001</v>
      </c>
      <c r="G954">
        <v>16.842351111999999</v>
      </c>
      <c r="H954">
        <v>17.702579596</v>
      </c>
      <c r="J954">
        <f t="shared" si="294"/>
        <v>-1.404108024000001</v>
      </c>
      <c r="K954">
        <f t="shared" si="295"/>
        <v>-1.8545530200000027</v>
      </c>
      <c r="L954">
        <f t="shared" si="296"/>
        <v>-1.404108024000001</v>
      </c>
      <c r="M954">
        <f t="shared" si="297"/>
        <v>-4.5255498460000023</v>
      </c>
      <c r="N954">
        <f t="shared" si="298"/>
        <v>-1.404108024000001</v>
      </c>
      <c r="O954">
        <f t="shared" si="299"/>
        <v>-2.2643365080000013</v>
      </c>
      <c r="P954">
        <f t="shared" si="300"/>
        <v>-0.45044499600000165</v>
      </c>
      <c r="Q954">
        <f t="shared" si="301"/>
        <v>0</v>
      </c>
      <c r="R954">
        <f t="shared" si="302"/>
        <v>-3.1214418220000013</v>
      </c>
      <c r="S954">
        <f t="shared" si="303"/>
        <v>0</v>
      </c>
      <c r="T954">
        <f t="shared" si="304"/>
        <v>-0.86022848400000029</v>
      </c>
      <c r="U954">
        <f t="shared" si="305"/>
        <v>0.45044499600000165</v>
      </c>
      <c r="V954">
        <f t="shared" si="306"/>
        <v>-2.6709968259999997</v>
      </c>
      <c r="W954">
        <f t="shared" si="307"/>
        <v>0.45044499600000165</v>
      </c>
      <c r="X954">
        <f t="shared" si="308"/>
        <v>-0.40978348799999864</v>
      </c>
      <c r="Y954">
        <f t="shared" si="309"/>
        <v>-3.1214418220000013</v>
      </c>
      <c r="Z954">
        <f t="shared" si="310"/>
        <v>0</v>
      </c>
      <c r="AA954">
        <f t="shared" si="311"/>
        <v>-0.86022848400000029</v>
      </c>
      <c r="AB954">
        <f t="shared" si="312"/>
        <v>3.1214418220000013</v>
      </c>
      <c r="AC954">
        <f t="shared" si="313"/>
        <v>2.261213338000001</v>
      </c>
      <c r="AD954">
        <f t="shared" si="314"/>
        <v>-0.86022848400000029</v>
      </c>
    </row>
    <row r="955" spans="1:30" x14ac:dyDescent="0.25">
      <c r="A955" s="1" t="s">
        <v>960</v>
      </c>
      <c r="B955">
        <v>11.212973853999999</v>
      </c>
      <c r="C955">
        <v>13.707753373999999</v>
      </c>
      <c r="D955">
        <v>12.967960624</v>
      </c>
      <c r="E955">
        <v>13.707753373999999</v>
      </c>
      <c r="F955">
        <v>18.793248812000002</v>
      </c>
      <c r="G955">
        <v>13.707753373999999</v>
      </c>
      <c r="H955">
        <v>14.014168983999998</v>
      </c>
      <c r="J955">
        <f t="shared" si="294"/>
        <v>-2.4947795199999998</v>
      </c>
      <c r="K955">
        <f t="shared" si="295"/>
        <v>-1.7549867700000004</v>
      </c>
      <c r="L955">
        <f t="shared" si="296"/>
        <v>-2.4947795199999998</v>
      </c>
      <c r="M955">
        <f t="shared" si="297"/>
        <v>-7.5802749580000022</v>
      </c>
      <c r="N955">
        <f t="shared" si="298"/>
        <v>-2.4947795199999998</v>
      </c>
      <c r="O955">
        <f t="shared" si="299"/>
        <v>-2.8011951299999982</v>
      </c>
      <c r="P955">
        <f t="shared" si="300"/>
        <v>0.73979274999999944</v>
      </c>
      <c r="Q955">
        <f t="shared" si="301"/>
        <v>0</v>
      </c>
      <c r="R955">
        <f t="shared" si="302"/>
        <v>-5.0854954380000024</v>
      </c>
      <c r="S955">
        <f t="shared" si="303"/>
        <v>0</v>
      </c>
      <c r="T955">
        <f t="shared" si="304"/>
        <v>-0.3064156099999984</v>
      </c>
      <c r="U955">
        <f t="shared" si="305"/>
        <v>-0.73979274999999944</v>
      </c>
      <c r="V955">
        <f t="shared" si="306"/>
        <v>-5.8252881880000018</v>
      </c>
      <c r="W955">
        <f t="shared" si="307"/>
        <v>-0.73979274999999944</v>
      </c>
      <c r="X955">
        <f t="shared" si="308"/>
        <v>-1.0462083599999978</v>
      </c>
      <c r="Y955">
        <f t="shared" si="309"/>
        <v>-5.0854954380000024</v>
      </c>
      <c r="Z955">
        <f t="shared" si="310"/>
        <v>0</v>
      </c>
      <c r="AA955">
        <f t="shared" si="311"/>
        <v>-0.3064156099999984</v>
      </c>
      <c r="AB955">
        <f t="shared" si="312"/>
        <v>5.0854954380000024</v>
      </c>
      <c r="AC955">
        <f t="shared" si="313"/>
        <v>4.779079828000004</v>
      </c>
      <c r="AD955">
        <f t="shared" si="314"/>
        <v>-0.3064156099999984</v>
      </c>
    </row>
    <row r="956" spans="1:30" x14ac:dyDescent="0.25">
      <c r="A956" s="1" t="s">
        <v>961</v>
      </c>
      <c r="B956">
        <v>13.506243802000002</v>
      </c>
      <c r="C956">
        <v>14.534951152000003</v>
      </c>
      <c r="D956">
        <v>14.214079874000003</v>
      </c>
      <c r="E956">
        <v>14.534951152000003</v>
      </c>
      <c r="F956">
        <v>20.406350035999996</v>
      </c>
      <c r="G956">
        <v>14.534951152000003</v>
      </c>
      <c r="H956">
        <v>16.62298728</v>
      </c>
      <c r="J956">
        <f t="shared" si="294"/>
        <v>-1.0287073500000012</v>
      </c>
      <c r="K956">
        <f t="shared" si="295"/>
        <v>-0.70783607200000098</v>
      </c>
      <c r="L956">
        <f t="shared" si="296"/>
        <v>-1.0287073500000012</v>
      </c>
      <c r="M956">
        <f t="shared" si="297"/>
        <v>-6.9001062339999937</v>
      </c>
      <c r="N956">
        <f t="shared" si="298"/>
        <v>-1.0287073500000012</v>
      </c>
      <c r="O956">
        <f t="shared" si="299"/>
        <v>-3.1167434779999983</v>
      </c>
      <c r="P956">
        <f t="shared" si="300"/>
        <v>0.32087127800000026</v>
      </c>
      <c r="Q956">
        <f t="shared" si="301"/>
        <v>0</v>
      </c>
      <c r="R956">
        <f t="shared" si="302"/>
        <v>-5.8713988839999924</v>
      </c>
      <c r="S956">
        <f t="shared" si="303"/>
        <v>0</v>
      </c>
      <c r="T956">
        <f t="shared" si="304"/>
        <v>-2.088036127999997</v>
      </c>
      <c r="U956">
        <f t="shared" si="305"/>
        <v>-0.32087127800000026</v>
      </c>
      <c r="V956">
        <f t="shared" si="306"/>
        <v>-6.1922701619999927</v>
      </c>
      <c r="W956">
        <f t="shared" si="307"/>
        <v>-0.32087127800000026</v>
      </c>
      <c r="X956">
        <f t="shared" si="308"/>
        <v>-2.4089074059999973</v>
      </c>
      <c r="Y956">
        <f t="shared" si="309"/>
        <v>-5.8713988839999924</v>
      </c>
      <c r="Z956">
        <f t="shared" si="310"/>
        <v>0</v>
      </c>
      <c r="AA956">
        <f t="shared" si="311"/>
        <v>-2.088036127999997</v>
      </c>
      <c r="AB956">
        <f t="shared" si="312"/>
        <v>5.8713988839999924</v>
      </c>
      <c r="AC956">
        <f t="shared" si="313"/>
        <v>3.7833627559999954</v>
      </c>
      <c r="AD956">
        <f t="shared" si="314"/>
        <v>-2.088036127999997</v>
      </c>
    </row>
    <row r="957" spans="1:30" x14ac:dyDescent="0.25">
      <c r="A957" s="1" t="s">
        <v>962</v>
      </c>
      <c r="B957">
        <v>16.359046606000007</v>
      </c>
      <c r="C957">
        <v>18.195518444000005</v>
      </c>
      <c r="D957">
        <v>16.951728344000006</v>
      </c>
      <c r="E957">
        <v>19.516677875999999</v>
      </c>
      <c r="F957">
        <v>21.473294015999997</v>
      </c>
      <c r="G957">
        <v>18.195518444000005</v>
      </c>
      <c r="H957">
        <v>20.212503633999997</v>
      </c>
      <c r="J957">
        <f t="shared" si="294"/>
        <v>-1.8364718379999978</v>
      </c>
      <c r="K957">
        <f t="shared" si="295"/>
        <v>-0.59268173799999957</v>
      </c>
      <c r="L957">
        <f t="shared" si="296"/>
        <v>-3.1576312699999924</v>
      </c>
      <c r="M957">
        <f t="shared" si="297"/>
        <v>-5.1142474099999902</v>
      </c>
      <c r="N957">
        <f t="shared" si="298"/>
        <v>-1.8364718379999978</v>
      </c>
      <c r="O957">
        <f t="shared" si="299"/>
        <v>-3.8534570279999905</v>
      </c>
      <c r="P957">
        <f t="shared" si="300"/>
        <v>1.2437900999999982</v>
      </c>
      <c r="Q957">
        <f t="shared" si="301"/>
        <v>-1.3211594319999946</v>
      </c>
      <c r="R957">
        <f t="shared" si="302"/>
        <v>-3.2777755719999924</v>
      </c>
      <c r="S957">
        <f t="shared" si="303"/>
        <v>0</v>
      </c>
      <c r="T957">
        <f t="shared" si="304"/>
        <v>-2.0169851899999927</v>
      </c>
      <c r="U957">
        <f t="shared" si="305"/>
        <v>-2.5649495319999929</v>
      </c>
      <c r="V957">
        <f t="shared" si="306"/>
        <v>-4.5215656719999906</v>
      </c>
      <c r="W957">
        <f t="shared" si="307"/>
        <v>-1.2437900999999982</v>
      </c>
      <c r="X957">
        <f t="shared" si="308"/>
        <v>-3.2607752899999909</v>
      </c>
      <c r="Y957">
        <f t="shared" si="309"/>
        <v>-1.9566161399999977</v>
      </c>
      <c r="Z957">
        <f t="shared" si="310"/>
        <v>1.3211594319999946</v>
      </c>
      <c r="AA957">
        <f t="shared" si="311"/>
        <v>-0.69582575799999802</v>
      </c>
      <c r="AB957">
        <f t="shared" si="312"/>
        <v>3.2777755719999924</v>
      </c>
      <c r="AC957">
        <f t="shared" si="313"/>
        <v>1.2607903819999997</v>
      </c>
      <c r="AD957">
        <f t="shared" si="314"/>
        <v>-2.0169851899999927</v>
      </c>
    </row>
    <row r="958" spans="1:30" x14ac:dyDescent="0.25">
      <c r="A958" s="1" t="s">
        <v>963</v>
      </c>
      <c r="B958">
        <v>16.440801070000006</v>
      </c>
      <c r="C958">
        <v>17.466184722000001</v>
      </c>
      <c r="D958">
        <v>18.681097544</v>
      </c>
      <c r="E958">
        <v>18.741000926000002</v>
      </c>
      <c r="F958">
        <v>21.024488180000002</v>
      </c>
      <c r="G958">
        <v>18.741000926000002</v>
      </c>
      <c r="H958">
        <v>18.681097544</v>
      </c>
      <c r="J958">
        <f t="shared" si="294"/>
        <v>-1.025383651999995</v>
      </c>
      <c r="K958">
        <f t="shared" si="295"/>
        <v>-2.2402964739999938</v>
      </c>
      <c r="L958">
        <f t="shared" si="296"/>
        <v>-2.3001998559999954</v>
      </c>
      <c r="M958">
        <f t="shared" si="297"/>
        <v>-4.5836871099999961</v>
      </c>
      <c r="N958">
        <f t="shared" si="298"/>
        <v>-2.3001998559999954</v>
      </c>
      <c r="O958">
        <f t="shared" si="299"/>
        <v>-2.2402964739999938</v>
      </c>
      <c r="P958">
        <f t="shared" si="300"/>
        <v>-1.2149128219999987</v>
      </c>
      <c r="Q958">
        <f t="shared" si="301"/>
        <v>-1.2748162040000004</v>
      </c>
      <c r="R958">
        <f t="shared" si="302"/>
        <v>-3.558303458000001</v>
      </c>
      <c r="S958">
        <f t="shared" si="303"/>
        <v>-1.2748162040000004</v>
      </c>
      <c r="T958">
        <f t="shared" si="304"/>
        <v>-1.2149128219999987</v>
      </c>
      <c r="U958">
        <f t="shared" si="305"/>
        <v>-5.990338200000167E-2</v>
      </c>
      <c r="V958">
        <f t="shared" si="306"/>
        <v>-2.3433906360000023</v>
      </c>
      <c r="W958">
        <f t="shared" si="307"/>
        <v>-5.990338200000167E-2</v>
      </c>
      <c r="X958">
        <f t="shared" si="308"/>
        <v>0</v>
      </c>
      <c r="Y958">
        <f t="shared" si="309"/>
        <v>-2.2834872540000006</v>
      </c>
      <c r="Z958">
        <f t="shared" si="310"/>
        <v>0</v>
      </c>
      <c r="AA958">
        <f t="shared" si="311"/>
        <v>5.990338200000167E-2</v>
      </c>
      <c r="AB958">
        <f t="shared" si="312"/>
        <v>2.2834872540000006</v>
      </c>
      <c r="AC958">
        <f t="shared" si="313"/>
        <v>2.3433906360000023</v>
      </c>
      <c r="AD958">
        <f t="shared" si="314"/>
        <v>5.990338200000167E-2</v>
      </c>
    </row>
    <row r="959" spans="1:30" x14ac:dyDescent="0.25">
      <c r="A959" s="1" t="s">
        <v>964</v>
      </c>
      <c r="B959">
        <v>18.288480446000001</v>
      </c>
      <c r="C959">
        <v>19.043965500000002</v>
      </c>
      <c r="D959">
        <v>21.843866524000003</v>
      </c>
      <c r="E959">
        <v>20.341007430000005</v>
      </c>
      <c r="F959">
        <v>22.984508810000001</v>
      </c>
      <c r="G959">
        <v>19.043965500000002</v>
      </c>
      <c r="H959">
        <v>21.84386652400001</v>
      </c>
      <c r="J959">
        <f t="shared" si="294"/>
        <v>-0.7554850540000011</v>
      </c>
      <c r="K959">
        <f t="shared" si="295"/>
        <v>-3.5553860780000015</v>
      </c>
      <c r="L959">
        <f t="shared" si="296"/>
        <v>-2.0525269840000036</v>
      </c>
      <c r="M959">
        <f t="shared" si="297"/>
        <v>-4.696028364</v>
      </c>
      <c r="N959">
        <f t="shared" si="298"/>
        <v>-0.7554850540000011</v>
      </c>
      <c r="O959">
        <f t="shared" si="299"/>
        <v>-3.5553860780000086</v>
      </c>
      <c r="P959">
        <f t="shared" si="300"/>
        <v>-2.7999010240000004</v>
      </c>
      <c r="Q959">
        <f t="shared" si="301"/>
        <v>-1.2970419300000025</v>
      </c>
      <c r="R959">
        <f t="shared" si="302"/>
        <v>-3.9405433099999989</v>
      </c>
      <c r="S959">
        <f t="shared" si="303"/>
        <v>0</v>
      </c>
      <c r="T959">
        <f t="shared" si="304"/>
        <v>-2.7999010240000075</v>
      </c>
      <c r="U959">
        <f t="shared" si="305"/>
        <v>1.502859093999998</v>
      </c>
      <c r="V959">
        <f t="shared" si="306"/>
        <v>-1.1406422859999985</v>
      </c>
      <c r="W959">
        <f t="shared" si="307"/>
        <v>2.7999010240000004</v>
      </c>
      <c r="X959">
        <f t="shared" si="308"/>
        <v>0</v>
      </c>
      <c r="Y959">
        <f t="shared" si="309"/>
        <v>-2.6435013799999965</v>
      </c>
      <c r="Z959">
        <f t="shared" si="310"/>
        <v>1.2970419300000025</v>
      </c>
      <c r="AA959">
        <f t="shared" si="311"/>
        <v>-1.5028590940000051</v>
      </c>
      <c r="AB959">
        <f t="shared" si="312"/>
        <v>3.9405433099999989</v>
      </c>
      <c r="AC959">
        <f t="shared" si="313"/>
        <v>1.1406422859999914</v>
      </c>
      <c r="AD959">
        <f t="shared" si="314"/>
        <v>-2.7999010240000075</v>
      </c>
    </row>
    <row r="960" spans="1:30" x14ac:dyDescent="0.25">
      <c r="A960" s="1" t="s">
        <v>965</v>
      </c>
      <c r="B960">
        <v>13.358670495999998</v>
      </c>
      <c r="C960">
        <v>14.708201848000002</v>
      </c>
      <c r="D960">
        <v>14.762616173999998</v>
      </c>
      <c r="E960">
        <v>14.708201848000002</v>
      </c>
      <c r="F960">
        <v>18.596476196000005</v>
      </c>
      <c r="G960">
        <v>14.708201848000002</v>
      </c>
      <c r="H960">
        <v>17.556763518000004</v>
      </c>
      <c r="J960">
        <f t="shared" si="294"/>
        <v>-1.3495313520000032</v>
      </c>
      <c r="K960">
        <f t="shared" si="295"/>
        <v>-1.4039456779999995</v>
      </c>
      <c r="L960">
        <f t="shared" si="296"/>
        <v>-1.3495313520000032</v>
      </c>
      <c r="M960">
        <f t="shared" si="297"/>
        <v>-5.2378057000000062</v>
      </c>
      <c r="N960">
        <f t="shared" si="298"/>
        <v>-1.3495313520000032</v>
      </c>
      <c r="O960">
        <f t="shared" si="299"/>
        <v>-4.1980930220000054</v>
      </c>
      <c r="P960">
        <f t="shared" si="300"/>
        <v>-5.4414325999996294E-2</v>
      </c>
      <c r="Q960">
        <f t="shared" si="301"/>
        <v>0</v>
      </c>
      <c r="R960">
        <f t="shared" si="302"/>
        <v>-3.888274348000003</v>
      </c>
      <c r="S960">
        <f t="shared" si="303"/>
        <v>0</v>
      </c>
      <c r="T960">
        <f t="shared" si="304"/>
        <v>-2.8485616700000023</v>
      </c>
      <c r="U960">
        <f t="shared" si="305"/>
        <v>5.4414325999996294E-2</v>
      </c>
      <c r="V960">
        <f t="shared" si="306"/>
        <v>-3.8338600220000068</v>
      </c>
      <c r="W960">
        <f t="shared" si="307"/>
        <v>5.4414325999996294E-2</v>
      </c>
      <c r="X960">
        <f t="shared" si="308"/>
        <v>-2.794147344000006</v>
      </c>
      <c r="Y960">
        <f t="shared" si="309"/>
        <v>-3.888274348000003</v>
      </c>
      <c r="Z960">
        <f t="shared" si="310"/>
        <v>0</v>
      </c>
      <c r="AA960">
        <f t="shared" si="311"/>
        <v>-2.8485616700000023</v>
      </c>
      <c r="AB960">
        <f t="shared" si="312"/>
        <v>3.888274348000003</v>
      </c>
      <c r="AC960">
        <f t="shared" si="313"/>
        <v>1.0397126780000008</v>
      </c>
      <c r="AD960">
        <f t="shared" si="314"/>
        <v>-2.8485616700000023</v>
      </c>
    </row>
    <row r="961" spans="1:30" x14ac:dyDescent="0.25">
      <c r="A961" s="1" t="s">
        <v>966</v>
      </c>
      <c r="B961">
        <v>20.155686074000005</v>
      </c>
      <c r="C961">
        <v>21.303022118000001</v>
      </c>
      <c r="D961">
        <v>22.003478103999996</v>
      </c>
      <c r="E961">
        <v>21.303022118000001</v>
      </c>
      <c r="F961">
        <v>25.507321347999998</v>
      </c>
      <c r="G961">
        <v>21.303022118000001</v>
      </c>
      <c r="H961">
        <v>22.003478103999996</v>
      </c>
      <c r="J961">
        <f t="shared" si="294"/>
        <v>-1.1473360439999958</v>
      </c>
      <c r="K961">
        <f t="shared" si="295"/>
        <v>-1.8477920299999901</v>
      </c>
      <c r="L961">
        <f t="shared" si="296"/>
        <v>-1.1473360439999958</v>
      </c>
      <c r="M961">
        <f t="shared" si="297"/>
        <v>-5.3516352739999924</v>
      </c>
      <c r="N961">
        <f t="shared" si="298"/>
        <v>-1.1473360439999958</v>
      </c>
      <c r="O961">
        <f t="shared" si="299"/>
        <v>-1.8477920299999901</v>
      </c>
      <c r="P961">
        <f t="shared" si="300"/>
        <v>-0.70045598599999437</v>
      </c>
      <c r="Q961">
        <f t="shared" si="301"/>
        <v>0</v>
      </c>
      <c r="R961">
        <f t="shared" si="302"/>
        <v>-4.2042992299999966</v>
      </c>
      <c r="S961">
        <f t="shared" si="303"/>
        <v>0</v>
      </c>
      <c r="T961">
        <f t="shared" si="304"/>
        <v>-0.70045598599999437</v>
      </c>
      <c r="U961">
        <f t="shared" si="305"/>
        <v>0.70045598599999437</v>
      </c>
      <c r="V961">
        <f t="shared" si="306"/>
        <v>-3.5038432440000022</v>
      </c>
      <c r="W961">
        <f t="shared" si="307"/>
        <v>0.70045598599999437</v>
      </c>
      <c r="X961">
        <f t="shared" si="308"/>
        <v>0</v>
      </c>
      <c r="Y961">
        <f t="shared" si="309"/>
        <v>-4.2042992299999966</v>
      </c>
      <c r="Z961">
        <f t="shared" si="310"/>
        <v>0</v>
      </c>
      <c r="AA961">
        <f t="shared" si="311"/>
        <v>-0.70045598599999437</v>
      </c>
      <c r="AB961">
        <f t="shared" si="312"/>
        <v>4.2042992299999966</v>
      </c>
      <c r="AC961">
        <f t="shared" si="313"/>
        <v>3.5038432440000022</v>
      </c>
      <c r="AD961">
        <f t="shared" si="314"/>
        <v>-0.70045598599999437</v>
      </c>
    </row>
    <row r="962" spans="1:30" x14ac:dyDescent="0.25">
      <c r="A962" s="1" t="s">
        <v>967</v>
      </c>
      <c r="B962">
        <v>15.677763698</v>
      </c>
      <c r="C962">
        <v>17.601861090000003</v>
      </c>
      <c r="D962">
        <v>15.973398673999998</v>
      </c>
      <c r="E962">
        <v>17.601861090000003</v>
      </c>
      <c r="F962">
        <v>19.645194617999998</v>
      </c>
      <c r="G962">
        <v>17.601861090000003</v>
      </c>
      <c r="H962">
        <v>19.645194617999998</v>
      </c>
      <c r="J962">
        <f t="shared" si="294"/>
        <v>-1.9240973920000037</v>
      </c>
      <c r="K962">
        <f t="shared" si="295"/>
        <v>-0.29563497599999877</v>
      </c>
      <c r="L962">
        <f t="shared" si="296"/>
        <v>-1.9240973920000037</v>
      </c>
      <c r="M962">
        <f t="shared" si="297"/>
        <v>-3.9674309199999982</v>
      </c>
      <c r="N962">
        <f t="shared" si="298"/>
        <v>-1.9240973920000037</v>
      </c>
      <c r="O962">
        <f t="shared" si="299"/>
        <v>-3.9674309199999982</v>
      </c>
      <c r="P962">
        <f t="shared" si="300"/>
        <v>1.628462416000005</v>
      </c>
      <c r="Q962">
        <f t="shared" si="301"/>
        <v>0</v>
      </c>
      <c r="R962">
        <f t="shared" si="302"/>
        <v>-2.0433335279999945</v>
      </c>
      <c r="S962">
        <f t="shared" si="303"/>
        <v>0</v>
      </c>
      <c r="T962">
        <f t="shared" si="304"/>
        <v>-2.0433335279999945</v>
      </c>
      <c r="U962">
        <f t="shared" si="305"/>
        <v>-1.628462416000005</v>
      </c>
      <c r="V962">
        <f t="shared" si="306"/>
        <v>-3.6717959439999994</v>
      </c>
      <c r="W962">
        <f t="shared" si="307"/>
        <v>-1.628462416000005</v>
      </c>
      <c r="X962">
        <f t="shared" si="308"/>
        <v>-3.6717959439999994</v>
      </c>
      <c r="Y962">
        <f t="shared" si="309"/>
        <v>-2.0433335279999945</v>
      </c>
      <c r="Z962">
        <f t="shared" si="310"/>
        <v>0</v>
      </c>
      <c r="AA962">
        <f t="shared" si="311"/>
        <v>-2.0433335279999945</v>
      </c>
      <c r="AB962">
        <f t="shared" si="312"/>
        <v>2.0433335279999945</v>
      </c>
      <c r="AC962">
        <f t="shared" si="313"/>
        <v>0</v>
      </c>
      <c r="AD962">
        <f t="shared" si="314"/>
        <v>-2.0433335279999945</v>
      </c>
    </row>
    <row r="963" spans="1:30" x14ac:dyDescent="0.25">
      <c r="A963" s="1" t="s">
        <v>968</v>
      </c>
      <c r="B963">
        <v>13.250174035999999</v>
      </c>
      <c r="C963">
        <v>15.026620117999999</v>
      </c>
      <c r="D963">
        <v>13.250174035999997</v>
      </c>
      <c r="E963">
        <v>16.219468612</v>
      </c>
      <c r="F963">
        <v>17.833087458001927</v>
      </c>
      <c r="G963">
        <v>15.026620117999999</v>
      </c>
      <c r="H963">
        <v>16.078601677999998</v>
      </c>
      <c r="J963">
        <f t="shared" ref="J963:J1001" si="315">B963-C963</f>
        <v>-1.7764460819999996</v>
      </c>
      <c r="K963">
        <f t="shared" ref="K963:K1001" si="316">B963-D963</f>
        <v>0</v>
      </c>
      <c r="L963">
        <f t="shared" ref="L963:L1001" si="317">B963-E963</f>
        <v>-2.9692945760000011</v>
      </c>
      <c r="M963">
        <f t="shared" ref="M963:M1001" si="318">B963-F963</f>
        <v>-4.5829134220019281</v>
      </c>
      <c r="N963">
        <f t="shared" ref="N963:N1001" si="319">B963-G963</f>
        <v>-1.7764460819999996</v>
      </c>
      <c r="O963">
        <f t="shared" ref="O963:O1001" si="320">B963-H963</f>
        <v>-2.8284276419999994</v>
      </c>
      <c r="P963">
        <f t="shared" ref="P963:P1001" si="321">C963-D963</f>
        <v>1.7764460820000014</v>
      </c>
      <c r="Q963">
        <f t="shared" ref="Q963:Q1001" si="322">C963-E963</f>
        <v>-1.1928484940000015</v>
      </c>
      <c r="R963">
        <f t="shared" ref="R963:R1001" si="323">C963-F963</f>
        <v>-2.8064673400019284</v>
      </c>
      <c r="S963">
        <f t="shared" ref="S963:S1001" si="324">C963-G963</f>
        <v>0</v>
      </c>
      <c r="T963">
        <f t="shared" ref="T963:T1001" si="325">C963-H963</f>
        <v>-1.0519815599999998</v>
      </c>
      <c r="U963">
        <f t="shared" ref="U963:U1001" si="326">D963-E963</f>
        <v>-2.9692945760000029</v>
      </c>
      <c r="V963">
        <f t="shared" ref="V963:V1001" si="327">D963-F963</f>
        <v>-4.5829134220019299</v>
      </c>
      <c r="W963">
        <f t="shared" ref="W963:W1001" si="328">D963-G963</f>
        <v>-1.7764460820000014</v>
      </c>
      <c r="X963">
        <f t="shared" ref="X963:X1001" si="329">D963-H963</f>
        <v>-2.8284276420000012</v>
      </c>
      <c r="Y963">
        <f t="shared" ref="Y963:Y1001" si="330">E963-F963</f>
        <v>-1.613618846001927</v>
      </c>
      <c r="Z963">
        <f t="shared" ref="Z963:Z1001" si="331">E963-G963</f>
        <v>1.1928484940000015</v>
      </c>
      <c r="AA963">
        <f t="shared" ref="AA963:AA1001" si="332">E963-H963</f>
        <v>0.14086693400000172</v>
      </c>
      <c r="AB963">
        <f t="shared" ref="AB963:AB1001" si="333">F963-G963</f>
        <v>2.8064673400019284</v>
      </c>
      <c r="AC963">
        <f t="shared" ref="AC963:AC1001" si="334">F963-H963</f>
        <v>1.7544857800019287</v>
      </c>
      <c r="AD963">
        <f t="shared" ref="AD963:AD1001" si="335">G963-H963</f>
        <v>-1.0519815599999998</v>
      </c>
    </row>
    <row r="964" spans="1:30" x14ac:dyDescent="0.25">
      <c r="A964" s="1" t="s">
        <v>969</v>
      </c>
      <c r="B964">
        <v>16.332995961999998</v>
      </c>
      <c r="C964">
        <v>17.836418427999998</v>
      </c>
      <c r="D964">
        <v>18.824418888</v>
      </c>
      <c r="E964">
        <v>17.836418427999998</v>
      </c>
      <c r="F964">
        <v>22.040535986000009</v>
      </c>
      <c r="G964">
        <v>17.836418427999998</v>
      </c>
      <c r="H964">
        <v>18.824418888</v>
      </c>
      <c r="J964">
        <f t="shared" si="315"/>
        <v>-1.503422466</v>
      </c>
      <c r="K964">
        <f t="shared" si="316"/>
        <v>-2.491422926000002</v>
      </c>
      <c r="L964">
        <f t="shared" si="317"/>
        <v>-1.503422466</v>
      </c>
      <c r="M964">
        <f t="shared" si="318"/>
        <v>-5.7075400240000107</v>
      </c>
      <c r="N964">
        <f t="shared" si="319"/>
        <v>-1.503422466</v>
      </c>
      <c r="O964">
        <f t="shared" si="320"/>
        <v>-2.491422926000002</v>
      </c>
      <c r="P964">
        <f t="shared" si="321"/>
        <v>-0.98800046000000208</v>
      </c>
      <c r="Q964">
        <f t="shared" si="322"/>
        <v>0</v>
      </c>
      <c r="R964">
        <f t="shared" si="323"/>
        <v>-4.2041175580000107</v>
      </c>
      <c r="S964">
        <f t="shared" si="324"/>
        <v>0</v>
      </c>
      <c r="T964">
        <f t="shared" si="325"/>
        <v>-0.98800046000000208</v>
      </c>
      <c r="U964">
        <f t="shared" si="326"/>
        <v>0.98800046000000208</v>
      </c>
      <c r="V964">
        <f t="shared" si="327"/>
        <v>-3.2161170980000087</v>
      </c>
      <c r="W964">
        <f t="shared" si="328"/>
        <v>0.98800046000000208</v>
      </c>
      <c r="X964">
        <f t="shared" si="329"/>
        <v>0</v>
      </c>
      <c r="Y964">
        <f t="shared" si="330"/>
        <v>-4.2041175580000107</v>
      </c>
      <c r="Z964">
        <f t="shared" si="331"/>
        <v>0</v>
      </c>
      <c r="AA964">
        <f t="shared" si="332"/>
        <v>-0.98800046000000208</v>
      </c>
      <c r="AB964">
        <f t="shared" si="333"/>
        <v>4.2041175580000107</v>
      </c>
      <c r="AC964">
        <f t="shared" si="334"/>
        <v>3.2161170980000087</v>
      </c>
      <c r="AD964">
        <f t="shared" si="335"/>
        <v>-0.98800046000000208</v>
      </c>
    </row>
    <row r="965" spans="1:30" x14ac:dyDescent="0.25">
      <c r="A965" s="1" t="s">
        <v>970</v>
      </c>
      <c r="B965">
        <v>16.925169828000001</v>
      </c>
      <c r="C965">
        <v>18.383921483999998</v>
      </c>
      <c r="D965">
        <v>17.915596170000001</v>
      </c>
      <c r="E965">
        <v>18.383921484000005</v>
      </c>
      <c r="F965">
        <v>23.243415372000001</v>
      </c>
      <c r="G965">
        <v>18.383921484000005</v>
      </c>
      <c r="H965">
        <v>21.627439156000001</v>
      </c>
      <c r="J965">
        <f t="shared" si="315"/>
        <v>-1.4587516559999969</v>
      </c>
      <c r="K965">
        <f t="shared" si="316"/>
        <v>-0.99042634199999924</v>
      </c>
      <c r="L965">
        <f t="shared" si="317"/>
        <v>-1.458751656000004</v>
      </c>
      <c r="M965">
        <f t="shared" si="318"/>
        <v>-6.3182455439999998</v>
      </c>
      <c r="N965">
        <f t="shared" si="319"/>
        <v>-1.458751656000004</v>
      </c>
      <c r="O965">
        <f t="shared" si="320"/>
        <v>-4.7022693279999999</v>
      </c>
      <c r="P965">
        <f t="shared" si="321"/>
        <v>0.46832531399999766</v>
      </c>
      <c r="Q965">
        <f t="shared" si="322"/>
        <v>0</v>
      </c>
      <c r="R965">
        <f t="shared" si="323"/>
        <v>-4.8594938880000029</v>
      </c>
      <c r="S965">
        <f t="shared" si="324"/>
        <v>0</v>
      </c>
      <c r="T965">
        <f t="shared" si="325"/>
        <v>-3.243517672000003</v>
      </c>
      <c r="U965">
        <f t="shared" si="326"/>
        <v>-0.46832531400000477</v>
      </c>
      <c r="V965">
        <f t="shared" si="327"/>
        <v>-5.3278192020000006</v>
      </c>
      <c r="W965">
        <f t="shared" si="328"/>
        <v>-0.46832531400000477</v>
      </c>
      <c r="X965">
        <f t="shared" si="329"/>
        <v>-3.7118429860000006</v>
      </c>
      <c r="Y965">
        <f t="shared" si="330"/>
        <v>-4.8594938879999958</v>
      </c>
      <c r="Z965">
        <f t="shared" si="331"/>
        <v>0</v>
      </c>
      <c r="AA965">
        <f t="shared" si="332"/>
        <v>-3.2435176719999959</v>
      </c>
      <c r="AB965">
        <f t="shared" si="333"/>
        <v>4.8594938879999958</v>
      </c>
      <c r="AC965">
        <f t="shared" si="334"/>
        <v>1.615976216</v>
      </c>
      <c r="AD965">
        <f t="shared" si="335"/>
        <v>-3.2435176719999959</v>
      </c>
    </row>
    <row r="966" spans="1:30" x14ac:dyDescent="0.25">
      <c r="A966" s="1" t="s">
        <v>971</v>
      </c>
      <c r="B966">
        <v>17.759251926000005</v>
      </c>
      <c r="C966">
        <v>18.905390358000005</v>
      </c>
      <c r="D966">
        <v>20.255648757999996</v>
      </c>
      <c r="E966">
        <v>18.905390358000005</v>
      </c>
      <c r="F966">
        <v>23.463379082000007</v>
      </c>
      <c r="G966">
        <v>18.905390358000005</v>
      </c>
      <c r="H966">
        <v>20.918481084000003</v>
      </c>
      <c r="J966">
        <f t="shared" si="315"/>
        <v>-1.1461384320000008</v>
      </c>
      <c r="K966">
        <f t="shared" si="316"/>
        <v>-2.4963968319999914</v>
      </c>
      <c r="L966">
        <f t="shared" si="317"/>
        <v>-1.1461384320000008</v>
      </c>
      <c r="M966">
        <f t="shared" si="318"/>
        <v>-5.704127156000002</v>
      </c>
      <c r="N966">
        <f t="shared" si="319"/>
        <v>-1.1461384320000008</v>
      </c>
      <c r="O966">
        <f t="shared" si="320"/>
        <v>-3.1592291579999987</v>
      </c>
      <c r="P966">
        <f t="shared" si="321"/>
        <v>-1.3502583999999906</v>
      </c>
      <c r="Q966">
        <f t="shared" si="322"/>
        <v>0</v>
      </c>
      <c r="R966">
        <f t="shared" si="323"/>
        <v>-4.5579887240000012</v>
      </c>
      <c r="S966">
        <f t="shared" si="324"/>
        <v>0</v>
      </c>
      <c r="T966">
        <f t="shared" si="325"/>
        <v>-2.0130907259999979</v>
      </c>
      <c r="U966">
        <f t="shared" si="326"/>
        <v>1.3502583999999906</v>
      </c>
      <c r="V966">
        <f t="shared" si="327"/>
        <v>-3.2077303240000106</v>
      </c>
      <c r="W966">
        <f t="shared" si="328"/>
        <v>1.3502583999999906</v>
      </c>
      <c r="X966">
        <f t="shared" si="329"/>
        <v>-0.6628323260000073</v>
      </c>
      <c r="Y966">
        <f t="shared" si="330"/>
        <v>-4.5579887240000012</v>
      </c>
      <c r="Z966">
        <f t="shared" si="331"/>
        <v>0</v>
      </c>
      <c r="AA966">
        <f t="shared" si="332"/>
        <v>-2.0130907259999979</v>
      </c>
      <c r="AB966">
        <f t="shared" si="333"/>
        <v>4.5579887240000012</v>
      </c>
      <c r="AC966">
        <f t="shared" si="334"/>
        <v>2.5448979980000033</v>
      </c>
      <c r="AD966">
        <f t="shared" si="335"/>
        <v>-2.0130907259999979</v>
      </c>
    </row>
    <row r="967" spans="1:30" x14ac:dyDescent="0.25">
      <c r="A967" s="1" t="s">
        <v>972</v>
      </c>
      <c r="B967">
        <v>15.831164365999999</v>
      </c>
      <c r="C967">
        <v>17.355893980000005</v>
      </c>
      <c r="D967">
        <v>17.531923384000002</v>
      </c>
      <c r="E967">
        <v>17.355893980000005</v>
      </c>
      <c r="F967">
        <v>22.326367558000001</v>
      </c>
      <c r="G967">
        <v>17.355893980000005</v>
      </c>
      <c r="H967">
        <v>17.531923384000002</v>
      </c>
      <c r="J967">
        <f t="shared" si="315"/>
        <v>-1.5247296140000053</v>
      </c>
      <c r="K967">
        <f t="shared" si="316"/>
        <v>-1.700759018000003</v>
      </c>
      <c r="L967">
        <f t="shared" si="317"/>
        <v>-1.5247296140000053</v>
      </c>
      <c r="M967">
        <f t="shared" si="318"/>
        <v>-6.4952031920000017</v>
      </c>
      <c r="N967">
        <f t="shared" si="319"/>
        <v>-1.5247296140000053</v>
      </c>
      <c r="O967">
        <f t="shared" si="320"/>
        <v>-1.700759018000003</v>
      </c>
      <c r="P967">
        <f t="shared" si="321"/>
        <v>-0.17602940399999767</v>
      </c>
      <c r="Q967">
        <f t="shared" si="322"/>
        <v>0</v>
      </c>
      <c r="R967">
        <f t="shared" si="323"/>
        <v>-4.9704735779999965</v>
      </c>
      <c r="S967">
        <f t="shared" si="324"/>
        <v>0</v>
      </c>
      <c r="T967">
        <f t="shared" si="325"/>
        <v>-0.17602940399999767</v>
      </c>
      <c r="U967">
        <f t="shared" si="326"/>
        <v>0.17602940399999767</v>
      </c>
      <c r="V967">
        <f t="shared" si="327"/>
        <v>-4.7944441739999988</v>
      </c>
      <c r="W967">
        <f t="shared" si="328"/>
        <v>0.17602940399999767</v>
      </c>
      <c r="X967">
        <f t="shared" si="329"/>
        <v>0</v>
      </c>
      <c r="Y967">
        <f t="shared" si="330"/>
        <v>-4.9704735779999965</v>
      </c>
      <c r="Z967">
        <f t="shared" si="331"/>
        <v>0</v>
      </c>
      <c r="AA967">
        <f t="shared" si="332"/>
        <v>-0.17602940399999767</v>
      </c>
      <c r="AB967">
        <f t="shared" si="333"/>
        <v>4.9704735779999965</v>
      </c>
      <c r="AC967">
        <f t="shared" si="334"/>
        <v>4.7944441739999988</v>
      </c>
      <c r="AD967">
        <f t="shared" si="335"/>
        <v>-0.17602940399999767</v>
      </c>
    </row>
    <row r="968" spans="1:30" x14ac:dyDescent="0.25">
      <c r="A968" s="1" t="s">
        <v>973</v>
      </c>
      <c r="B968">
        <v>18.427996900000004</v>
      </c>
      <c r="C968">
        <v>19.348190638000005</v>
      </c>
      <c r="D968">
        <v>19.122162517998817</v>
      </c>
      <c r="E968">
        <v>20.534248594000005</v>
      </c>
      <c r="F968">
        <v>23.416235872000005</v>
      </c>
      <c r="G968">
        <v>19.348190638000005</v>
      </c>
      <c r="H968">
        <v>19.348190638000002</v>
      </c>
      <c r="J968">
        <f t="shared" si="315"/>
        <v>-0.92019373800000182</v>
      </c>
      <c r="K968">
        <f t="shared" si="316"/>
        <v>-0.69416561799881293</v>
      </c>
      <c r="L968">
        <f t="shared" si="317"/>
        <v>-2.1062516940000009</v>
      </c>
      <c r="M968">
        <f t="shared" si="318"/>
        <v>-4.9882389720000013</v>
      </c>
      <c r="N968">
        <f t="shared" si="319"/>
        <v>-0.92019373800000182</v>
      </c>
      <c r="O968">
        <f t="shared" si="320"/>
        <v>-0.92019373799999826</v>
      </c>
      <c r="P968">
        <f t="shared" si="321"/>
        <v>0.22602812000118888</v>
      </c>
      <c r="Q968">
        <f t="shared" si="322"/>
        <v>-1.1860579559999991</v>
      </c>
      <c r="R968">
        <f t="shared" si="323"/>
        <v>-4.0680452339999995</v>
      </c>
      <c r="S968">
        <f t="shared" si="324"/>
        <v>0</v>
      </c>
      <c r="T968">
        <f t="shared" si="325"/>
        <v>0</v>
      </c>
      <c r="U968">
        <f t="shared" si="326"/>
        <v>-1.412086076001188</v>
      </c>
      <c r="V968">
        <f t="shared" si="327"/>
        <v>-4.2940733540011884</v>
      </c>
      <c r="W968">
        <f t="shared" si="328"/>
        <v>-0.22602812000118888</v>
      </c>
      <c r="X968">
        <f t="shared" si="329"/>
        <v>-0.22602812000118533</v>
      </c>
      <c r="Y968">
        <f t="shared" si="330"/>
        <v>-2.8819872780000004</v>
      </c>
      <c r="Z968">
        <f t="shared" si="331"/>
        <v>1.1860579559999991</v>
      </c>
      <c r="AA968">
        <f t="shared" si="332"/>
        <v>1.1860579560000026</v>
      </c>
      <c r="AB968">
        <f t="shared" si="333"/>
        <v>4.0680452339999995</v>
      </c>
      <c r="AC968">
        <f t="shared" si="334"/>
        <v>4.0680452340000031</v>
      </c>
      <c r="AD968">
        <f t="shared" si="335"/>
        <v>0</v>
      </c>
    </row>
    <row r="969" spans="1:30" x14ac:dyDescent="0.25">
      <c r="A969" s="1" t="s">
        <v>974</v>
      </c>
      <c r="B969">
        <v>17.035072769999999</v>
      </c>
      <c r="C969">
        <v>19.600707740000001</v>
      </c>
      <c r="D969">
        <v>18.507619950000006</v>
      </c>
      <c r="E969">
        <v>21.064025497999999</v>
      </c>
      <c r="F969">
        <v>24.417706596000006</v>
      </c>
      <c r="G969">
        <v>19.777517552000003</v>
      </c>
      <c r="H969">
        <v>22.061485984000001</v>
      </c>
      <c r="J969">
        <f t="shared" si="315"/>
        <v>-2.5656349700000014</v>
      </c>
      <c r="K969">
        <f t="shared" si="316"/>
        <v>-1.4725471800000065</v>
      </c>
      <c r="L969">
        <f t="shared" si="317"/>
        <v>-4.0289527280000001</v>
      </c>
      <c r="M969">
        <f t="shared" si="318"/>
        <v>-7.3826338260000064</v>
      </c>
      <c r="N969">
        <f t="shared" si="319"/>
        <v>-2.7424447820000033</v>
      </c>
      <c r="O969">
        <f t="shared" si="320"/>
        <v>-5.0264132140000015</v>
      </c>
      <c r="P969">
        <f t="shared" si="321"/>
        <v>1.0930877899999949</v>
      </c>
      <c r="Q969">
        <f t="shared" si="322"/>
        <v>-1.4633177579999987</v>
      </c>
      <c r="R969">
        <f t="shared" si="323"/>
        <v>-4.816998856000005</v>
      </c>
      <c r="S969">
        <f t="shared" si="324"/>
        <v>-0.1768098120000019</v>
      </c>
      <c r="T969">
        <f t="shared" si="325"/>
        <v>-2.4607782440000001</v>
      </c>
      <c r="U969">
        <f t="shared" si="326"/>
        <v>-2.5564055479999936</v>
      </c>
      <c r="V969">
        <f t="shared" si="327"/>
        <v>-5.9100866459999999</v>
      </c>
      <c r="W969">
        <f t="shared" si="328"/>
        <v>-1.2698976019999968</v>
      </c>
      <c r="X969">
        <f t="shared" si="329"/>
        <v>-3.553866033999995</v>
      </c>
      <c r="Y969">
        <f t="shared" si="330"/>
        <v>-3.3536810980000062</v>
      </c>
      <c r="Z969">
        <f t="shared" si="331"/>
        <v>1.2865079459999968</v>
      </c>
      <c r="AA969">
        <f t="shared" si="332"/>
        <v>-0.99746048600000137</v>
      </c>
      <c r="AB969">
        <f t="shared" si="333"/>
        <v>4.6401890440000031</v>
      </c>
      <c r="AC969">
        <f t="shared" si="334"/>
        <v>2.3562206120000049</v>
      </c>
      <c r="AD969">
        <f t="shared" si="335"/>
        <v>-2.2839684319999982</v>
      </c>
    </row>
    <row r="970" spans="1:30" x14ac:dyDescent="0.25">
      <c r="A970" s="1" t="s">
        <v>975</v>
      </c>
      <c r="B970">
        <v>17.413235975999996</v>
      </c>
      <c r="C970">
        <v>17.779794561999999</v>
      </c>
      <c r="D970">
        <v>17.925515831999999</v>
      </c>
      <c r="E970">
        <v>17.779794561999999</v>
      </c>
      <c r="F970">
        <v>23.755717707999999</v>
      </c>
      <c r="G970">
        <v>17.779794561999999</v>
      </c>
      <c r="H970">
        <v>19.178127108000002</v>
      </c>
      <c r="J970">
        <f t="shared" si="315"/>
        <v>-0.36655858600000357</v>
      </c>
      <c r="K970">
        <f t="shared" si="316"/>
        <v>-0.51227985600000281</v>
      </c>
      <c r="L970">
        <f t="shared" si="317"/>
        <v>-0.36655858600000357</v>
      </c>
      <c r="M970">
        <f t="shared" si="318"/>
        <v>-6.3424817320000031</v>
      </c>
      <c r="N970">
        <f t="shared" si="319"/>
        <v>-0.36655858600000357</v>
      </c>
      <c r="O970">
        <f t="shared" si="320"/>
        <v>-1.764891132000006</v>
      </c>
      <c r="P970">
        <f t="shared" si="321"/>
        <v>-0.14572126999999924</v>
      </c>
      <c r="Q970">
        <f t="shared" si="322"/>
        <v>0</v>
      </c>
      <c r="R970">
        <f t="shared" si="323"/>
        <v>-5.9759231459999995</v>
      </c>
      <c r="S970">
        <f t="shared" si="324"/>
        <v>0</v>
      </c>
      <c r="T970">
        <f t="shared" si="325"/>
        <v>-1.3983325460000025</v>
      </c>
      <c r="U970">
        <f t="shared" si="326"/>
        <v>0.14572126999999924</v>
      </c>
      <c r="V970">
        <f t="shared" si="327"/>
        <v>-5.8302018760000003</v>
      </c>
      <c r="W970">
        <f t="shared" si="328"/>
        <v>0.14572126999999924</v>
      </c>
      <c r="X970">
        <f t="shared" si="329"/>
        <v>-1.2526112760000032</v>
      </c>
      <c r="Y970">
        <f t="shared" si="330"/>
        <v>-5.9759231459999995</v>
      </c>
      <c r="Z970">
        <f t="shared" si="331"/>
        <v>0</v>
      </c>
      <c r="AA970">
        <f t="shared" si="332"/>
        <v>-1.3983325460000025</v>
      </c>
      <c r="AB970">
        <f t="shared" si="333"/>
        <v>5.9759231459999995</v>
      </c>
      <c r="AC970">
        <f t="shared" si="334"/>
        <v>4.5775905999999971</v>
      </c>
      <c r="AD970">
        <f t="shared" si="335"/>
        <v>-1.3983325460000025</v>
      </c>
    </row>
    <row r="971" spans="1:30" x14ac:dyDescent="0.25">
      <c r="A971" s="1" t="s">
        <v>976</v>
      </c>
      <c r="B971">
        <v>13.885482366</v>
      </c>
      <c r="C971">
        <v>17.385213142000005</v>
      </c>
      <c r="D971">
        <v>15.230754365999998</v>
      </c>
      <c r="E971">
        <v>17.385213142000005</v>
      </c>
      <c r="F971">
        <v>20.542472406000002</v>
      </c>
      <c r="G971">
        <v>17.385213142000005</v>
      </c>
      <c r="H971">
        <v>18.848389768000004</v>
      </c>
      <c r="J971">
        <f t="shared" si="315"/>
        <v>-3.4997307760000052</v>
      </c>
      <c r="K971">
        <f t="shared" si="316"/>
        <v>-1.3452719999999978</v>
      </c>
      <c r="L971">
        <f t="shared" si="317"/>
        <v>-3.4997307760000052</v>
      </c>
      <c r="M971">
        <f t="shared" si="318"/>
        <v>-6.6569900400000019</v>
      </c>
      <c r="N971">
        <f t="shared" si="319"/>
        <v>-3.4997307760000052</v>
      </c>
      <c r="O971">
        <f t="shared" si="320"/>
        <v>-4.9629074020000044</v>
      </c>
      <c r="P971">
        <f t="shared" si="321"/>
        <v>2.1544587760000073</v>
      </c>
      <c r="Q971">
        <f t="shared" si="322"/>
        <v>0</v>
      </c>
      <c r="R971">
        <f t="shared" si="323"/>
        <v>-3.1572592639999968</v>
      </c>
      <c r="S971">
        <f t="shared" si="324"/>
        <v>0</v>
      </c>
      <c r="T971">
        <f t="shared" si="325"/>
        <v>-1.4631766259999992</v>
      </c>
      <c r="U971">
        <f t="shared" si="326"/>
        <v>-2.1544587760000073</v>
      </c>
      <c r="V971">
        <f t="shared" si="327"/>
        <v>-5.3117180400000041</v>
      </c>
      <c r="W971">
        <f t="shared" si="328"/>
        <v>-2.1544587760000073</v>
      </c>
      <c r="X971">
        <f t="shared" si="329"/>
        <v>-3.6176354020000066</v>
      </c>
      <c r="Y971">
        <f t="shared" si="330"/>
        <v>-3.1572592639999968</v>
      </c>
      <c r="Z971">
        <f t="shared" si="331"/>
        <v>0</v>
      </c>
      <c r="AA971">
        <f t="shared" si="332"/>
        <v>-1.4631766259999992</v>
      </c>
      <c r="AB971">
        <f t="shared" si="333"/>
        <v>3.1572592639999968</v>
      </c>
      <c r="AC971">
        <f t="shared" si="334"/>
        <v>1.6940826379999976</v>
      </c>
      <c r="AD971">
        <f t="shared" si="335"/>
        <v>-1.4631766259999992</v>
      </c>
    </row>
    <row r="972" spans="1:30" x14ac:dyDescent="0.25">
      <c r="A972" s="1" t="s">
        <v>977</v>
      </c>
      <c r="B972">
        <v>14.218482446000003</v>
      </c>
      <c r="C972">
        <v>15.318414310000005</v>
      </c>
      <c r="D972">
        <v>16.814150873999989</v>
      </c>
      <c r="E972">
        <v>15.318414310000005</v>
      </c>
      <c r="F972">
        <v>19.416066317999999</v>
      </c>
      <c r="G972">
        <v>15.318414310000005</v>
      </c>
      <c r="H972">
        <v>16.814150873999999</v>
      </c>
      <c r="J972">
        <f t="shared" si="315"/>
        <v>-1.099931864000002</v>
      </c>
      <c r="K972">
        <f t="shared" si="316"/>
        <v>-2.5956684279999855</v>
      </c>
      <c r="L972">
        <f t="shared" si="317"/>
        <v>-1.099931864000002</v>
      </c>
      <c r="M972">
        <f t="shared" si="318"/>
        <v>-5.1975838719999956</v>
      </c>
      <c r="N972">
        <f t="shared" si="319"/>
        <v>-1.099931864000002</v>
      </c>
      <c r="O972">
        <f t="shared" si="320"/>
        <v>-2.5956684279999962</v>
      </c>
      <c r="P972">
        <f t="shared" si="321"/>
        <v>-1.4957365639999836</v>
      </c>
      <c r="Q972">
        <f t="shared" si="322"/>
        <v>0</v>
      </c>
      <c r="R972">
        <f t="shared" si="323"/>
        <v>-4.0976520079999936</v>
      </c>
      <c r="S972">
        <f t="shared" si="324"/>
        <v>0</v>
      </c>
      <c r="T972">
        <f t="shared" si="325"/>
        <v>-1.4957365639999942</v>
      </c>
      <c r="U972">
        <f t="shared" si="326"/>
        <v>1.4957365639999836</v>
      </c>
      <c r="V972">
        <f t="shared" si="327"/>
        <v>-2.6019154440000101</v>
      </c>
      <c r="W972">
        <f t="shared" si="328"/>
        <v>1.4957365639999836</v>
      </c>
      <c r="X972">
        <f t="shared" si="329"/>
        <v>0</v>
      </c>
      <c r="Y972">
        <f t="shared" si="330"/>
        <v>-4.0976520079999936</v>
      </c>
      <c r="Z972">
        <f t="shared" si="331"/>
        <v>0</v>
      </c>
      <c r="AA972">
        <f t="shared" si="332"/>
        <v>-1.4957365639999942</v>
      </c>
      <c r="AB972">
        <f t="shared" si="333"/>
        <v>4.0976520079999936</v>
      </c>
      <c r="AC972">
        <f t="shared" si="334"/>
        <v>2.6019154439999994</v>
      </c>
      <c r="AD972">
        <f t="shared" si="335"/>
        <v>-1.4957365639999942</v>
      </c>
    </row>
    <row r="973" spans="1:30" x14ac:dyDescent="0.25">
      <c r="A973" s="1" t="s">
        <v>978</v>
      </c>
      <c r="B973">
        <v>16.216226716000001</v>
      </c>
      <c r="C973">
        <v>16.830364998000004</v>
      </c>
      <c r="D973">
        <v>18.81418038</v>
      </c>
      <c r="E973">
        <v>16.830364998000004</v>
      </c>
      <c r="F973">
        <v>20.969098832000004</v>
      </c>
      <c r="G973">
        <v>16.830364998000004</v>
      </c>
      <c r="H973">
        <v>19.327425126000001</v>
      </c>
      <c r="J973">
        <f t="shared" si="315"/>
        <v>-0.61413828200000253</v>
      </c>
      <c r="K973">
        <f t="shared" si="316"/>
        <v>-2.5979536639999985</v>
      </c>
      <c r="L973">
        <f t="shared" si="317"/>
        <v>-0.61413828200000253</v>
      </c>
      <c r="M973">
        <f t="shared" si="318"/>
        <v>-4.7528721160000025</v>
      </c>
      <c r="N973">
        <f t="shared" si="319"/>
        <v>-0.61413828200000253</v>
      </c>
      <c r="O973">
        <f t="shared" si="320"/>
        <v>-3.1111984100000001</v>
      </c>
      <c r="P973">
        <f t="shared" si="321"/>
        <v>-1.983815381999996</v>
      </c>
      <c r="Q973">
        <f t="shared" si="322"/>
        <v>0</v>
      </c>
      <c r="R973">
        <f t="shared" si="323"/>
        <v>-4.1387338339999999</v>
      </c>
      <c r="S973">
        <f t="shared" si="324"/>
        <v>0</v>
      </c>
      <c r="T973">
        <f t="shared" si="325"/>
        <v>-2.4970601279999975</v>
      </c>
      <c r="U973">
        <f t="shared" si="326"/>
        <v>1.983815381999996</v>
      </c>
      <c r="V973">
        <f t="shared" si="327"/>
        <v>-2.154918452000004</v>
      </c>
      <c r="W973">
        <f t="shared" si="328"/>
        <v>1.983815381999996</v>
      </c>
      <c r="X973">
        <f t="shared" si="329"/>
        <v>-0.51324474600000158</v>
      </c>
      <c r="Y973">
        <f t="shared" si="330"/>
        <v>-4.1387338339999999</v>
      </c>
      <c r="Z973">
        <f t="shared" si="331"/>
        <v>0</v>
      </c>
      <c r="AA973">
        <f t="shared" si="332"/>
        <v>-2.4970601279999975</v>
      </c>
      <c r="AB973">
        <f t="shared" si="333"/>
        <v>4.1387338339999999</v>
      </c>
      <c r="AC973">
        <f t="shared" si="334"/>
        <v>1.6416737060000024</v>
      </c>
      <c r="AD973">
        <f t="shared" si="335"/>
        <v>-2.4970601279999975</v>
      </c>
    </row>
    <row r="974" spans="1:30" x14ac:dyDescent="0.25">
      <c r="A974" s="1" t="s">
        <v>979</v>
      </c>
      <c r="B974">
        <v>14.954833993999999</v>
      </c>
      <c r="C974">
        <v>16.978559360000002</v>
      </c>
      <c r="D974">
        <v>15.429444233999998</v>
      </c>
      <c r="E974">
        <v>16.978559360000002</v>
      </c>
      <c r="F974">
        <v>22.241174721999997</v>
      </c>
      <c r="G974">
        <v>16.978559360000002</v>
      </c>
      <c r="H974">
        <v>18.315487048000001</v>
      </c>
      <c r="J974">
        <f t="shared" si="315"/>
        <v>-2.0237253660000025</v>
      </c>
      <c r="K974">
        <f t="shared" si="316"/>
        <v>-0.47461023999999874</v>
      </c>
      <c r="L974">
        <f t="shared" si="317"/>
        <v>-2.0237253660000025</v>
      </c>
      <c r="M974">
        <f t="shared" si="318"/>
        <v>-7.2863407279999972</v>
      </c>
      <c r="N974">
        <f t="shared" si="319"/>
        <v>-2.0237253660000025</v>
      </c>
      <c r="O974">
        <f t="shared" si="320"/>
        <v>-3.3606530540000019</v>
      </c>
      <c r="P974">
        <f t="shared" si="321"/>
        <v>1.5491151260000038</v>
      </c>
      <c r="Q974">
        <f t="shared" si="322"/>
        <v>0</v>
      </c>
      <c r="R974">
        <f t="shared" si="323"/>
        <v>-5.2626153619999947</v>
      </c>
      <c r="S974">
        <f t="shared" si="324"/>
        <v>0</v>
      </c>
      <c r="T974">
        <f t="shared" si="325"/>
        <v>-1.3369276879999994</v>
      </c>
      <c r="U974">
        <f t="shared" si="326"/>
        <v>-1.5491151260000038</v>
      </c>
      <c r="V974">
        <f t="shared" si="327"/>
        <v>-6.8117304879999985</v>
      </c>
      <c r="W974">
        <f t="shared" si="328"/>
        <v>-1.5491151260000038</v>
      </c>
      <c r="X974">
        <f t="shared" si="329"/>
        <v>-2.8860428140000032</v>
      </c>
      <c r="Y974">
        <f t="shared" si="330"/>
        <v>-5.2626153619999947</v>
      </c>
      <c r="Z974">
        <f t="shared" si="331"/>
        <v>0</v>
      </c>
      <c r="AA974">
        <f t="shared" si="332"/>
        <v>-1.3369276879999994</v>
      </c>
      <c r="AB974">
        <f t="shared" si="333"/>
        <v>5.2626153619999947</v>
      </c>
      <c r="AC974">
        <f t="shared" si="334"/>
        <v>3.9256876739999953</v>
      </c>
      <c r="AD974">
        <f t="shared" si="335"/>
        <v>-1.3369276879999994</v>
      </c>
    </row>
    <row r="975" spans="1:30" x14ac:dyDescent="0.25">
      <c r="A975" s="1" t="s">
        <v>980</v>
      </c>
      <c r="B975">
        <v>11.387548164</v>
      </c>
      <c r="C975">
        <v>14.131549100000003</v>
      </c>
      <c r="D975">
        <v>12.033967056000003</v>
      </c>
      <c r="E975">
        <v>14.131549100000003</v>
      </c>
      <c r="F975">
        <v>18.461355616000006</v>
      </c>
      <c r="G975">
        <v>14.131549100000003</v>
      </c>
      <c r="H975">
        <v>16.795431588</v>
      </c>
      <c r="J975">
        <f t="shared" si="315"/>
        <v>-2.7440009360000026</v>
      </c>
      <c r="K975">
        <f t="shared" si="316"/>
        <v>-0.64641889200000335</v>
      </c>
      <c r="L975">
        <f t="shared" si="317"/>
        <v>-2.7440009360000026</v>
      </c>
      <c r="M975">
        <f t="shared" si="318"/>
        <v>-7.0738074520000058</v>
      </c>
      <c r="N975">
        <f t="shared" si="319"/>
        <v>-2.7440009360000026</v>
      </c>
      <c r="O975">
        <f t="shared" si="320"/>
        <v>-5.4078834239999996</v>
      </c>
      <c r="P975">
        <f t="shared" si="321"/>
        <v>2.0975820439999993</v>
      </c>
      <c r="Q975">
        <f t="shared" si="322"/>
        <v>0</v>
      </c>
      <c r="R975">
        <f t="shared" si="323"/>
        <v>-4.3298065160000032</v>
      </c>
      <c r="S975">
        <f t="shared" si="324"/>
        <v>0</v>
      </c>
      <c r="T975">
        <f t="shared" si="325"/>
        <v>-2.6638824879999969</v>
      </c>
      <c r="U975">
        <f t="shared" si="326"/>
        <v>-2.0975820439999993</v>
      </c>
      <c r="V975">
        <f t="shared" si="327"/>
        <v>-6.4273885600000025</v>
      </c>
      <c r="W975">
        <f t="shared" si="328"/>
        <v>-2.0975820439999993</v>
      </c>
      <c r="X975">
        <f t="shared" si="329"/>
        <v>-4.7614645319999962</v>
      </c>
      <c r="Y975">
        <f t="shared" si="330"/>
        <v>-4.3298065160000032</v>
      </c>
      <c r="Z975">
        <f t="shared" si="331"/>
        <v>0</v>
      </c>
      <c r="AA975">
        <f t="shared" si="332"/>
        <v>-2.6638824879999969</v>
      </c>
      <c r="AB975">
        <f t="shared" si="333"/>
        <v>4.3298065160000032</v>
      </c>
      <c r="AC975">
        <f t="shared" si="334"/>
        <v>1.6659240280000063</v>
      </c>
      <c r="AD975">
        <f t="shared" si="335"/>
        <v>-2.6638824879999969</v>
      </c>
    </row>
    <row r="976" spans="1:30" x14ac:dyDescent="0.25">
      <c r="A976" s="1" t="s">
        <v>981</v>
      </c>
      <c r="B976">
        <v>12.380956559999998</v>
      </c>
      <c r="C976">
        <v>13.061436661999998</v>
      </c>
      <c r="D976">
        <v>13.845508371999998</v>
      </c>
      <c r="E976">
        <v>13.061436661999998</v>
      </c>
      <c r="F976">
        <v>19.056704626000002</v>
      </c>
      <c r="G976">
        <v>13.061436661999998</v>
      </c>
      <c r="H976">
        <v>15.114989293999999</v>
      </c>
      <c r="J976">
        <f t="shared" si="315"/>
        <v>-0.68048010200000064</v>
      </c>
      <c r="K976">
        <f t="shared" si="316"/>
        <v>-1.4645518119999998</v>
      </c>
      <c r="L976">
        <f t="shared" si="317"/>
        <v>-0.68048010200000064</v>
      </c>
      <c r="M976">
        <f t="shared" si="318"/>
        <v>-6.6757480660000041</v>
      </c>
      <c r="N976">
        <f t="shared" si="319"/>
        <v>-0.68048010200000064</v>
      </c>
      <c r="O976">
        <f t="shared" si="320"/>
        <v>-2.7340327340000012</v>
      </c>
      <c r="P976">
        <f t="shared" si="321"/>
        <v>-0.7840717099999992</v>
      </c>
      <c r="Q976">
        <f t="shared" si="322"/>
        <v>0</v>
      </c>
      <c r="R976">
        <f t="shared" si="323"/>
        <v>-5.9952679640000035</v>
      </c>
      <c r="S976">
        <f t="shared" si="324"/>
        <v>0</v>
      </c>
      <c r="T976">
        <f t="shared" si="325"/>
        <v>-2.0535526320000006</v>
      </c>
      <c r="U976">
        <f t="shared" si="326"/>
        <v>0.7840717099999992</v>
      </c>
      <c r="V976">
        <f t="shared" si="327"/>
        <v>-5.2111962540000043</v>
      </c>
      <c r="W976">
        <f t="shared" si="328"/>
        <v>0.7840717099999992</v>
      </c>
      <c r="X976">
        <f t="shared" si="329"/>
        <v>-1.2694809220000014</v>
      </c>
      <c r="Y976">
        <f t="shared" si="330"/>
        <v>-5.9952679640000035</v>
      </c>
      <c r="Z976">
        <f t="shared" si="331"/>
        <v>0</v>
      </c>
      <c r="AA976">
        <f t="shared" si="332"/>
        <v>-2.0535526320000006</v>
      </c>
      <c r="AB976">
        <f t="shared" si="333"/>
        <v>5.9952679640000035</v>
      </c>
      <c r="AC976">
        <f t="shared" si="334"/>
        <v>3.9417153320000029</v>
      </c>
      <c r="AD976">
        <f t="shared" si="335"/>
        <v>-2.0535526320000006</v>
      </c>
    </row>
    <row r="977" spans="1:30" x14ac:dyDescent="0.25">
      <c r="A977" s="1" t="s">
        <v>982</v>
      </c>
      <c r="B977">
        <v>20.198503128000006</v>
      </c>
      <c r="C977">
        <v>21.892365430000002</v>
      </c>
      <c r="D977">
        <v>23.527743029999968</v>
      </c>
      <c r="E977">
        <v>21.892365430000002</v>
      </c>
      <c r="F977">
        <v>24.977435559999996</v>
      </c>
      <c r="G977">
        <v>21.892365430000002</v>
      </c>
      <c r="H977">
        <v>23.647274195999998</v>
      </c>
      <c r="J977">
        <f t="shared" si="315"/>
        <v>-1.6938623019999959</v>
      </c>
      <c r="K977">
        <f t="shared" si="316"/>
        <v>-3.3292399019999621</v>
      </c>
      <c r="L977">
        <f t="shared" si="317"/>
        <v>-1.6938623019999959</v>
      </c>
      <c r="M977">
        <f t="shared" si="318"/>
        <v>-4.7789324319999906</v>
      </c>
      <c r="N977">
        <f t="shared" si="319"/>
        <v>-1.6938623019999959</v>
      </c>
      <c r="O977">
        <f t="shared" si="320"/>
        <v>-3.4487710679999921</v>
      </c>
      <c r="P977">
        <f t="shared" si="321"/>
        <v>-1.6353775999999662</v>
      </c>
      <c r="Q977">
        <f t="shared" si="322"/>
        <v>0</v>
      </c>
      <c r="R977">
        <f t="shared" si="323"/>
        <v>-3.0850701299999947</v>
      </c>
      <c r="S977">
        <f t="shared" si="324"/>
        <v>0</v>
      </c>
      <c r="T977">
        <f t="shared" si="325"/>
        <v>-1.7549087659999962</v>
      </c>
      <c r="U977">
        <f t="shared" si="326"/>
        <v>1.6353775999999662</v>
      </c>
      <c r="V977">
        <f t="shared" si="327"/>
        <v>-1.4496925300000285</v>
      </c>
      <c r="W977">
        <f t="shared" si="328"/>
        <v>1.6353775999999662</v>
      </c>
      <c r="X977">
        <f t="shared" si="329"/>
        <v>-0.11953116600003</v>
      </c>
      <c r="Y977">
        <f t="shared" si="330"/>
        <v>-3.0850701299999947</v>
      </c>
      <c r="Z977">
        <f t="shared" si="331"/>
        <v>0</v>
      </c>
      <c r="AA977">
        <f t="shared" si="332"/>
        <v>-1.7549087659999962</v>
      </c>
      <c r="AB977">
        <f t="shared" si="333"/>
        <v>3.0850701299999947</v>
      </c>
      <c r="AC977">
        <f t="shared" si="334"/>
        <v>1.3301613639999985</v>
      </c>
      <c r="AD977">
        <f t="shared" si="335"/>
        <v>-1.7549087659999962</v>
      </c>
    </row>
    <row r="978" spans="1:30" x14ac:dyDescent="0.25">
      <c r="A978" s="1" t="s">
        <v>983</v>
      </c>
      <c r="B978">
        <v>14.329508272</v>
      </c>
      <c r="C978">
        <v>15.323425566000003</v>
      </c>
      <c r="D978">
        <v>14.364026764</v>
      </c>
      <c r="E978">
        <v>16.686411588000002</v>
      </c>
      <c r="F978">
        <v>20.912005024000003</v>
      </c>
      <c r="G978">
        <v>15.323425566000003</v>
      </c>
      <c r="H978">
        <v>14.364026764</v>
      </c>
      <c r="J978">
        <f t="shared" si="315"/>
        <v>-0.99391729400000273</v>
      </c>
      <c r="K978">
        <f t="shared" si="316"/>
        <v>-3.4518492000000123E-2</v>
      </c>
      <c r="L978">
        <f t="shared" si="317"/>
        <v>-2.3569033160000021</v>
      </c>
      <c r="M978">
        <f t="shared" si="318"/>
        <v>-6.5824967520000026</v>
      </c>
      <c r="N978">
        <f t="shared" si="319"/>
        <v>-0.99391729400000273</v>
      </c>
      <c r="O978">
        <f t="shared" si="320"/>
        <v>-3.4518492000000123E-2</v>
      </c>
      <c r="P978">
        <f t="shared" si="321"/>
        <v>0.9593988020000026</v>
      </c>
      <c r="Q978">
        <f t="shared" si="322"/>
        <v>-1.3629860219999994</v>
      </c>
      <c r="R978">
        <f t="shared" si="323"/>
        <v>-5.5885794579999999</v>
      </c>
      <c r="S978">
        <f t="shared" si="324"/>
        <v>0</v>
      </c>
      <c r="T978">
        <f t="shared" si="325"/>
        <v>0.9593988020000026</v>
      </c>
      <c r="U978">
        <f t="shared" si="326"/>
        <v>-2.322384824000002</v>
      </c>
      <c r="V978">
        <f t="shared" si="327"/>
        <v>-6.5479782600000025</v>
      </c>
      <c r="W978">
        <f t="shared" si="328"/>
        <v>-0.9593988020000026</v>
      </c>
      <c r="X978">
        <f t="shared" si="329"/>
        <v>0</v>
      </c>
      <c r="Y978">
        <f t="shared" si="330"/>
        <v>-4.2255934360000005</v>
      </c>
      <c r="Z978">
        <f t="shared" si="331"/>
        <v>1.3629860219999994</v>
      </c>
      <c r="AA978">
        <f t="shared" si="332"/>
        <v>2.322384824000002</v>
      </c>
      <c r="AB978">
        <f t="shared" si="333"/>
        <v>5.5885794579999999</v>
      </c>
      <c r="AC978">
        <f t="shared" si="334"/>
        <v>6.5479782600000025</v>
      </c>
      <c r="AD978">
        <f t="shared" si="335"/>
        <v>0.9593988020000026</v>
      </c>
    </row>
    <row r="979" spans="1:30" x14ac:dyDescent="0.25">
      <c r="A979" s="1" t="s">
        <v>984</v>
      </c>
      <c r="B979">
        <v>17.774217612000001</v>
      </c>
      <c r="C979">
        <v>20.058757598</v>
      </c>
      <c r="D979">
        <v>19.192619928000006</v>
      </c>
      <c r="E979">
        <v>20.058757598</v>
      </c>
      <c r="F979">
        <v>24.384560112000003</v>
      </c>
      <c r="G979">
        <v>20.058757598</v>
      </c>
      <c r="H979">
        <v>20.957378082000002</v>
      </c>
      <c r="J979">
        <f t="shared" si="315"/>
        <v>-2.2845399859999986</v>
      </c>
      <c r="K979">
        <f t="shared" si="316"/>
        <v>-1.4184023160000052</v>
      </c>
      <c r="L979">
        <f t="shared" si="317"/>
        <v>-2.2845399859999986</v>
      </c>
      <c r="M979">
        <f t="shared" si="318"/>
        <v>-6.6103425000000016</v>
      </c>
      <c r="N979">
        <f t="shared" si="319"/>
        <v>-2.2845399859999986</v>
      </c>
      <c r="O979">
        <f t="shared" si="320"/>
        <v>-3.1831604700000007</v>
      </c>
      <c r="P979">
        <f t="shared" si="321"/>
        <v>0.86613766999999342</v>
      </c>
      <c r="Q979">
        <f t="shared" si="322"/>
        <v>0</v>
      </c>
      <c r="R979">
        <f t="shared" si="323"/>
        <v>-4.3258025140000029</v>
      </c>
      <c r="S979">
        <f t="shared" si="324"/>
        <v>0</v>
      </c>
      <c r="T979">
        <f t="shared" si="325"/>
        <v>-0.89862048400000205</v>
      </c>
      <c r="U979">
        <f t="shared" si="326"/>
        <v>-0.86613766999999342</v>
      </c>
      <c r="V979">
        <f t="shared" si="327"/>
        <v>-5.1919401839999963</v>
      </c>
      <c r="W979">
        <f t="shared" si="328"/>
        <v>-0.86613766999999342</v>
      </c>
      <c r="X979">
        <f t="shared" si="329"/>
        <v>-1.7647581539999955</v>
      </c>
      <c r="Y979">
        <f t="shared" si="330"/>
        <v>-4.3258025140000029</v>
      </c>
      <c r="Z979">
        <f t="shared" si="331"/>
        <v>0</v>
      </c>
      <c r="AA979">
        <f t="shared" si="332"/>
        <v>-0.89862048400000205</v>
      </c>
      <c r="AB979">
        <f t="shared" si="333"/>
        <v>4.3258025140000029</v>
      </c>
      <c r="AC979">
        <f t="shared" si="334"/>
        <v>3.4271820300000009</v>
      </c>
      <c r="AD979">
        <f t="shared" si="335"/>
        <v>-0.89862048400000205</v>
      </c>
    </row>
    <row r="980" spans="1:30" x14ac:dyDescent="0.25">
      <c r="A980" s="1" t="s">
        <v>985</v>
      </c>
      <c r="B980">
        <v>13.626675297999997</v>
      </c>
      <c r="C980">
        <v>15.280530551999997</v>
      </c>
      <c r="D980">
        <v>15.106467203999999</v>
      </c>
      <c r="E980">
        <v>15.280530551999997</v>
      </c>
      <c r="F980">
        <v>19.093420711999993</v>
      </c>
      <c r="G980">
        <v>15.280530551999997</v>
      </c>
      <c r="H980">
        <v>16.978050911999997</v>
      </c>
      <c r="J980">
        <f t="shared" si="315"/>
        <v>-1.6538552539999998</v>
      </c>
      <c r="K980">
        <f t="shared" si="316"/>
        <v>-1.4797919060000027</v>
      </c>
      <c r="L980">
        <f t="shared" si="317"/>
        <v>-1.6538552539999998</v>
      </c>
      <c r="M980">
        <f t="shared" si="318"/>
        <v>-5.4667454139999965</v>
      </c>
      <c r="N980">
        <f t="shared" si="319"/>
        <v>-1.6538552539999998</v>
      </c>
      <c r="O980">
        <f t="shared" si="320"/>
        <v>-3.3513756140000002</v>
      </c>
      <c r="P980">
        <f t="shared" si="321"/>
        <v>0.17406334799999712</v>
      </c>
      <c r="Q980">
        <f t="shared" si="322"/>
        <v>0</v>
      </c>
      <c r="R980">
        <f t="shared" si="323"/>
        <v>-3.8128901599999967</v>
      </c>
      <c r="S980">
        <f t="shared" si="324"/>
        <v>0</v>
      </c>
      <c r="T980">
        <f t="shared" si="325"/>
        <v>-1.6975203600000004</v>
      </c>
      <c r="U980">
        <f t="shared" si="326"/>
        <v>-0.17406334799999712</v>
      </c>
      <c r="V980">
        <f t="shared" si="327"/>
        <v>-3.9869535079999938</v>
      </c>
      <c r="W980">
        <f t="shared" si="328"/>
        <v>-0.17406334799999712</v>
      </c>
      <c r="X980">
        <f t="shared" si="329"/>
        <v>-1.8715837079999975</v>
      </c>
      <c r="Y980">
        <f t="shared" si="330"/>
        <v>-3.8128901599999967</v>
      </c>
      <c r="Z980">
        <f t="shared" si="331"/>
        <v>0</v>
      </c>
      <c r="AA980">
        <f t="shared" si="332"/>
        <v>-1.6975203600000004</v>
      </c>
      <c r="AB980">
        <f t="shared" si="333"/>
        <v>3.8128901599999967</v>
      </c>
      <c r="AC980">
        <f t="shared" si="334"/>
        <v>2.1153697999999963</v>
      </c>
      <c r="AD980">
        <f t="shared" si="335"/>
        <v>-1.6975203600000004</v>
      </c>
    </row>
    <row r="981" spans="1:30" x14ac:dyDescent="0.25">
      <c r="A981" s="1" t="s">
        <v>986</v>
      </c>
      <c r="B981">
        <v>17.771376329999995</v>
      </c>
      <c r="C981">
        <v>19.880617519999994</v>
      </c>
      <c r="D981">
        <v>19.610051551999995</v>
      </c>
      <c r="E981">
        <v>19.880617519999998</v>
      </c>
      <c r="F981">
        <v>23.611858156000007</v>
      </c>
      <c r="G981">
        <v>19.880617519999998</v>
      </c>
      <c r="H981">
        <v>19.972443013999996</v>
      </c>
      <c r="J981">
        <f t="shared" si="315"/>
        <v>-2.1092411899999988</v>
      </c>
      <c r="K981">
        <f t="shared" si="316"/>
        <v>-1.8386752219999991</v>
      </c>
      <c r="L981">
        <f t="shared" si="317"/>
        <v>-2.1092411900000023</v>
      </c>
      <c r="M981">
        <f t="shared" si="318"/>
        <v>-5.840481826000012</v>
      </c>
      <c r="N981">
        <f t="shared" si="319"/>
        <v>-2.1092411900000023</v>
      </c>
      <c r="O981">
        <f t="shared" si="320"/>
        <v>-2.2010666840000006</v>
      </c>
      <c r="P981">
        <f t="shared" si="321"/>
        <v>0.27056596799999966</v>
      </c>
      <c r="Q981">
        <f t="shared" si="322"/>
        <v>0</v>
      </c>
      <c r="R981">
        <f t="shared" si="323"/>
        <v>-3.7312406360000132</v>
      </c>
      <c r="S981">
        <f t="shared" si="324"/>
        <v>0</v>
      </c>
      <c r="T981">
        <f t="shared" si="325"/>
        <v>-9.1825494000001839E-2</v>
      </c>
      <c r="U981">
        <f t="shared" si="326"/>
        <v>-0.27056596800000321</v>
      </c>
      <c r="V981">
        <f t="shared" si="327"/>
        <v>-4.0018066040000129</v>
      </c>
      <c r="W981">
        <f t="shared" si="328"/>
        <v>-0.27056596800000321</v>
      </c>
      <c r="X981">
        <f t="shared" si="329"/>
        <v>-0.3623914620000015</v>
      </c>
      <c r="Y981">
        <f t="shared" si="330"/>
        <v>-3.7312406360000097</v>
      </c>
      <c r="Z981">
        <f t="shared" si="331"/>
        <v>0</v>
      </c>
      <c r="AA981">
        <f t="shared" si="332"/>
        <v>-9.1825493999998287E-2</v>
      </c>
      <c r="AB981">
        <f t="shared" si="333"/>
        <v>3.7312406360000097</v>
      </c>
      <c r="AC981">
        <f t="shared" si="334"/>
        <v>3.6394151420000114</v>
      </c>
      <c r="AD981">
        <f t="shared" si="335"/>
        <v>-9.1825493999998287E-2</v>
      </c>
    </row>
    <row r="982" spans="1:30" x14ac:dyDescent="0.25">
      <c r="A982" s="1" t="s">
        <v>987</v>
      </c>
      <c r="B982">
        <v>17.987889190000001</v>
      </c>
      <c r="C982">
        <v>20.303888298000004</v>
      </c>
      <c r="D982">
        <v>18.75079630600003</v>
      </c>
      <c r="E982">
        <v>20.303888298000004</v>
      </c>
      <c r="F982">
        <v>24.247077814000001</v>
      </c>
      <c r="G982">
        <v>20.303888298000004</v>
      </c>
      <c r="H982">
        <v>21.354557591999999</v>
      </c>
      <c r="J982">
        <f t="shared" si="315"/>
        <v>-2.3159991080000033</v>
      </c>
      <c r="K982">
        <f t="shared" si="316"/>
        <v>-0.76290711600002936</v>
      </c>
      <c r="L982">
        <f t="shared" si="317"/>
        <v>-2.3159991080000033</v>
      </c>
      <c r="M982">
        <f t="shared" si="318"/>
        <v>-6.2591886240000001</v>
      </c>
      <c r="N982">
        <f t="shared" si="319"/>
        <v>-2.3159991080000033</v>
      </c>
      <c r="O982">
        <f t="shared" si="320"/>
        <v>-3.3666684019999984</v>
      </c>
      <c r="P982">
        <f t="shared" si="321"/>
        <v>1.5530919919999739</v>
      </c>
      <c r="Q982">
        <f t="shared" si="322"/>
        <v>0</v>
      </c>
      <c r="R982">
        <f t="shared" si="323"/>
        <v>-3.9431895159999968</v>
      </c>
      <c r="S982">
        <f t="shared" si="324"/>
        <v>0</v>
      </c>
      <c r="T982">
        <f t="shared" si="325"/>
        <v>-1.0506692939999951</v>
      </c>
      <c r="U982">
        <f t="shared" si="326"/>
        <v>-1.5530919919999739</v>
      </c>
      <c r="V982">
        <f t="shared" si="327"/>
        <v>-5.4962815079999707</v>
      </c>
      <c r="W982">
        <f t="shared" si="328"/>
        <v>-1.5530919919999739</v>
      </c>
      <c r="X982">
        <f t="shared" si="329"/>
        <v>-2.603761285999969</v>
      </c>
      <c r="Y982">
        <f t="shared" si="330"/>
        <v>-3.9431895159999968</v>
      </c>
      <c r="Z982">
        <f t="shared" si="331"/>
        <v>0</v>
      </c>
      <c r="AA982">
        <f t="shared" si="332"/>
        <v>-1.0506692939999951</v>
      </c>
      <c r="AB982">
        <f t="shared" si="333"/>
        <v>3.9431895159999968</v>
      </c>
      <c r="AC982">
        <f t="shared" si="334"/>
        <v>2.8925202220000017</v>
      </c>
      <c r="AD982">
        <f t="shared" si="335"/>
        <v>-1.0506692939999951</v>
      </c>
    </row>
    <row r="983" spans="1:30" x14ac:dyDescent="0.25">
      <c r="A983" s="1" t="s">
        <v>988</v>
      </c>
      <c r="B983">
        <v>19.586341034000004</v>
      </c>
      <c r="C983">
        <v>20.541065710000002</v>
      </c>
      <c r="D983">
        <v>22.078669270000002</v>
      </c>
      <c r="E983">
        <v>20.541065710000002</v>
      </c>
      <c r="F983">
        <v>23.845221066000004</v>
      </c>
      <c r="G983">
        <v>20.541065710000002</v>
      </c>
      <c r="H983">
        <v>22.078669270000002</v>
      </c>
      <c r="J983">
        <f t="shared" si="315"/>
        <v>-0.95472467599999788</v>
      </c>
      <c r="K983">
        <f t="shared" si="316"/>
        <v>-2.4923282359999988</v>
      </c>
      <c r="L983">
        <f t="shared" si="317"/>
        <v>-0.95472467599999788</v>
      </c>
      <c r="M983">
        <f t="shared" si="318"/>
        <v>-4.2588800320000004</v>
      </c>
      <c r="N983">
        <f t="shared" si="319"/>
        <v>-0.95472467599999788</v>
      </c>
      <c r="O983">
        <f t="shared" si="320"/>
        <v>-2.4923282359999988</v>
      </c>
      <c r="P983">
        <f t="shared" si="321"/>
        <v>-1.5376035600000009</v>
      </c>
      <c r="Q983">
        <f t="shared" si="322"/>
        <v>0</v>
      </c>
      <c r="R983">
        <f t="shared" si="323"/>
        <v>-3.3041553560000025</v>
      </c>
      <c r="S983">
        <f t="shared" si="324"/>
        <v>0</v>
      </c>
      <c r="T983">
        <f t="shared" si="325"/>
        <v>-1.5376035600000009</v>
      </c>
      <c r="U983">
        <f t="shared" si="326"/>
        <v>1.5376035600000009</v>
      </c>
      <c r="V983">
        <f t="shared" si="327"/>
        <v>-1.7665517960000017</v>
      </c>
      <c r="W983">
        <f t="shared" si="328"/>
        <v>1.5376035600000009</v>
      </c>
      <c r="X983">
        <f t="shared" si="329"/>
        <v>0</v>
      </c>
      <c r="Y983">
        <f t="shared" si="330"/>
        <v>-3.3041553560000025</v>
      </c>
      <c r="Z983">
        <f t="shared" si="331"/>
        <v>0</v>
      </c>
      <c r="AA983">
        <f t="shared" si="332"/>
        <v>-1.5376035600000009</v>
      </c>
      <c r="AB983">
        <f t="shared" si="333"/>
        <v>3.3041553560000025</v>
      </c>
      <c r="AC983">
        <f t="shared" si="334"/>
        <v>1.7665517960000017</v>
      </c>
      <c r="AD983">
        <f t="shared" si="335"/>
        <v>-1.5376035600000009</v>
      </c>
    </row>
    <row r="984" spans="1:30" x14ac:dyDescent="0.25">
      <c r="A984" s="1" t="s">
        <v>989</v>
      </c>
      <c r="B984">
        <v>17.509931250000001</v>
      </c>
      <c r="C984">
        <v>18.522671330000001</v>
      </c>
      <c r="D984">
        <v>20.587886636000004</v>
      </c>
      <c r="E984">
        <v>18.522671330000001</v>
      </c>
      <c r="F984">
        <v>22.093961960000001</v>
      </c>
      <c r="G984">
        <v>18.522671330000001</v>
      </c>
      <c r="H984">
        <v>20.587886636000004</v>
      </c>
      <c r="J984">
        <f t="shared" si="315"/>
        <v>-1.0127400800000004</v>
      </c>
      <c r="K984">
        <f t="shared" si="316"/>
        <v>-3.0779553860000028</v>
      </c>
      <c r="L984">
        <f t="shared" si="317"/>
        <v>-1.0127400800000004</v>
      </c>
      <c r="M984">
        <f t="shared" si="318"/>
        <v>-4.5840307100000004</v>
      </c>
      <c r="N984">
        <f t="shared" si="319"/>
        <v>-1.0127400800000004</v>
      </c>
      <c r="O984">
        <f t="shared" si="320"/>
        <v>-3.0779553860000028</v>
      </c>
      <c r="P984">
        <f t="shared" si="321"/>
        <v>-2.0652153060000025</v>
      </c>
      <c r="Q984">
        <f t="shared" si="322"/>
        <v>0</v>
      </c>
      <c r="R984">
        <f t="shared" si="323"/>
        <v>-3.57129063</v>
      </c>
      <c r="S984">
        <f t="shared" si="324"/>
        <v>0</v>
      </c>
      <c r="T984">
        <f t="shared" si="325"/>
        <v>-2.0652153060000025</v>
      </c>
      <c r="U984">
        <f t="shared" si="326"/>
        <v>2.0652153060000025</v>
      </c>
      <c r="V984">
        <f t="shared" si="327"/>
        <v>-1.5060753239999976</v>
      </c>
      <c r="W984">
        <f t="shared" si="328"/>
        <v>2.0652153060000025</v>
      </c>
      <c r="X984">
        <f t="shared" si="329"/>
        <v>0</v>
      </c>
      <c r="Y984">
        <f t="shared" si="330"/>
        <v>-3.57129063</v>
      </c>
      <c r="Z984">
        <f t="shared" si="331"/>
        <v>0</v>
      </c>
      <c r="AA984">
        <f t="shared" si="332"/>
        <v>-2.0652153060000025</v>
      </c>
      <c r="AB984">
        <f t="shared" si="333"/>
        <v>3.57129063</v>
      </c>
      <c r="AC984">
        <f t="shared" si="334"/>
        <v>1.5060753239999976</v>
      </c>
      <c r="AD984">
        <f t="shared" si="335"/>
        <v>-2.0652153060000025</v>
      </c>
    </row>
    <row r="985" spans="1:30" x14ac:dyDescent="0.25">
      <c r="A985" s="1" t="s">
        <v>990</v>
      </c>
      <c r="B985">
        <v>20.550401258000008</v>
      </c>
      <c r="C985">
        <v>20.998564944000002</v>
      </c>
      <c r="D985">
        <v>20.602997692000002</v>
      </c>
      <c r="E985">
        <v>20.998564944000002</v>
      </c>
      <c r="F985">
        <v>25.618788976000001</v>
      </c>
      <c r="G985">
        <v>20.998564944000002</v>
      </c>
      <c r="H985">
        <v>20.818512042000002</v>
      </c>
      <c r="J985">
        <f t="shared" si="315"/>
        <v>-0.44816368599999379</v>
      </c>
      <c r="K985">
        <f t="shared" si="316"/>
        <v>-5.2596433999994474E-2</v>
      </c>
      <c r="L985">
        <f t="shared" si="317"/>
        <v>-0.44816368599999379</v>
      </c>
      <c r="M985">
        <f t="shared" si="318"/>
        <v>-5.0683877179999932</v>
      </c>
      <c r="N985">
        <f t="shared" si="319"/>
        <v>-0.44816368599999379</v>
      </c>
      <c r="O985">
        <f t="shared" si="320"/>
        <v>-0.26811078399999388</v>
      </c>
      <c r="P985">
        <f t="shared" si="321"/>
        <v>0.39556725199999931</v>
      </c>
      <c r="Q985">
        <f t="shared" si="322"/>
        <v>0</v>
      </c>
      <c r="R985">
        <f t="shared" si="323"/>
        <v>-4.6202240319999994</v>
      </c>
      <c r="S985">
        <f t="shared" si="324"/>
        <v>0</v>
      </c>
      <c r="T985">
        <f t="shared" si="325"/>
        <v>0.1800529019999999</v>
      </c>
      <c r="U985">
        <f t="shared" si="326"/>
        <v>-0.39556725199999931</v>
      </c>
      <c r="V985">
        <f t="shared" si="327"/>
        <v>-5.0157912839999987</v>
      </c>
      <c r="W985">
        <f t="shared" si="328"/>
        <v>-0.39556725199999931</v>
      </c>
      <c r="X985">
        <f t="shared" si="329"/>
        <v>-0.21551434999999941</v>
      </c>
      <c r="Y985">
        <f t="shared" si="330"/>
        <v>-4.6202240319999994</v>
      </c>
      <c r="Z985">
        <f t="shared" si="331"/>
        <v>0</v>
      </c>
      <c r="AA985">
        <f t="shared" si="332"/>
        <v>0.1800529019999999</v>
      </c>
      <c r="AB985">
        <f t="shared" si="333"/>
        <v>4.6202240319999994</v>
      </c>
      <c r="AC985">
        <f t="shared" si="334"/>
        <v>4.8002769339999993</v>
      </c>
      <c r="AD985">
        <f t="shared" si="335"/>
        <v>0.1800529019999999</v>
      </c>
    </row>
    <row r="986" spans="1:30" x14ac:dyDescent="0.25">
      <c r="A986" s="1" t="s">
        <v>991</v>
      </c>
      <c r="B986">
        <v>13.705705856000002</v>
      </c>
      <c r="C986">
        <v>15.031432472000001</v>
      </c>
      <c r="D986">
        <v>16.388921936000003</v>
      </c>
      <c r="E986">
        <v>15.031432472000001</v>
      </c>
      <c r="F986">
        <v>17.912777578000004</v>
      </c>
      <c r="G986">
        <v>15.031432472000001</v>
      </c>
      <c r="H986">
        <v>16.388921936000003</v>
      </c>
      <c r="J986">
        <f t="shared" si="315"/>
        <v>-1.325726615999999</v>
      </c>
      <c r="K986">
        <f t="shared" si="316"/>
        <v>-2.6832160800000011</v>
      </c>
      <c r="L986">
        <f t="shared" si="317"/>
        <v>-1.325726615999999</v>
      </c>
      <c r="M986">
        <f t="shared" si="318"/>
        <v>-4.207071722000002</v>
      </c>
      <c r="N986">
        <f t="shared" si="319"/>
        <v>-1.325726615999999</v>
      </c>
      <c r="O986">
        <f t="shared" si="320"/>
        <v>-2.6832160800000011</v>
      </c>
      <c r="P986">
        <f t="shared" si="321"/>
        <v>-1.3574894640000021</v>
      </c>
      <c r="Q986">
        <f t="shared" si="322"/>
        <v>0</v>
      </c>
      <c r="R986">
        <f t="shared" si="323"/>
        <v>-2.881345106000003</v>
      </c>
      <c r="S986">
        <f t="shared" si="324"/>
        <v>0</v>
      </c>
      <c r="T986">
        <f t="shared" si="325"/>
        <v>-1.3574894640000021</v>
      </c>
      <c r="U986">
        <f t="shared" si="326"/>
        <v>1.3574894640000021</v>
      </c>
      <c r="V986">
        <f t="shared" si="327"/>
        <v>-1.5238556420000009</v>
      </c>
      <c r="W986">
        <f t="shared" si="328"/>
        <v>1.3574894640000021</v>
      </c>
      <c r="X986">
        <f t="shared" si="329"/>
        <v>0</v>
      </c>
      <c r="Y986">
        <f t="shared" si="330"/>
        <v>-2.881345106000003</v>
      </c>
      <c r="Z986">
        <f t="shared" si="331"/>
        <v>0</v>
      </c>
      <c r="AA986">
        <f t="shared" si="332"/>
        <v>-1.3574894640000021</v>
      </c>
      <c r="AB986">
        <f t="shared" si="333"/>
        <v>2.881345106000003</v>
      </c>
      <c r="AC986">
        <f t="shared" si="334"/>
        <v>1.5238556420000009</v>
      </c>
      <c r="AD986">
        <f t="shared" si="335"/>
        <v>-1.3574894640000021</v>
      </c>
    </row>
    <row r="987" spans="1:30" x14ac:dyDescent="0.25">
      <c r="A987" s="1" t="s">
        <v>992</v>
      </c>
      <c r="B987">
        <v>14.709050108</v>
      </c>
      <c r="C987">
        <v>15.822113836000002</v>
      </c>
      <c r="D987">
        <v>16.616615686000003</v>
      </c>
      <c r="E987">
        <v>16.892536635999999</v>
      </c>
      <c r="F987">
        <v>19.603703200000002</v>
      </c>
      <c r="G987">
        <v>15.822113836000002</v>
      </c>
      <c r="H987">
        <v>18.451056859999998</v>
      </c>
      <c r="J987">
        <f t="shared" si="315"/>
        <v>-1.113063728000002</v>
      </c>
      <c r="K987">
        <f t="shared" si="316"/>
        <v>-1.9075655780000034</v>
      </c>
      <c r="L987">
        <f t="shared" si="317"/>
        <v>-2.1834865279999995</v>
      </c>
      <c r="M987">
        <f t="shared" si="318"/>
        <v>-4.8946530920000022</v>
      </c>
      <c r="N987">
        <f t="shared" si="319"/>
        <v>-1.113063728000002</v>
      </c>
      <c r="O987">
        <f t="shared" si="320"/>
        <v>-3.7420067519999982</v>
      </c>
      <c r="P987">
        <f t="shared" si="321"/>
        <v>-0.7945018500000014</v>
      </c>
      <c r="Q987">
        <f t="shared" si="322"/>
        <v>-1.0704227999999976</v>
      </c>
      <c r="R987">
        <f t="shared" si="323"/>
        <v>-3.7815893640000002</v>
      </c>
      <c r="S987">
        <f t="shared" si="324"/>
        <v>0</v>
      </c>
      <c r="T987">
        <f t="shared" si="325"/>
        <v>-2.6289430239999962</v>
      </c>
      <c r="U987">
        <f t="shared" si="326"/>
        <v>-0.27592094999999617</v>
      </c>
      <c r="V987">
        <f t="shared" si="327"/>
        <v>-2.9870875139999988</v>
      </c>
      <c r="W987">
        <f t="shared" si="328"/>
        <v>0.7945018500000014</v>
      </c>
      <c r="X987">
        <f t="shared" si="329"/>
        <v>-1.8344411739999948</v>
      </c>
      <c r="Y987">
        <f t="shared" si="330"/>
        <v>-2.7111665640000027</v>
      </c>
      <c r="Z987">
        <f t="shared" si="331"/>
        <v>1.0704227999999976</v>
      </c>
      <c r="AA987">
        <f t="shared" si="332"/>
        <v>-1.5585202239999987</v>
      </c>
      <c r="AB987">
        <f t="shared" si="333"/>
        <v>3.7815893640000002</v>
      </c>
      <c r="AC987">
        <f t="shared" si="334"/>
        <v>1.152646340000004</v>
      </c>
      <c r="AD987">
        <f t="shared" si="335"/>
        <v>-2.6289430239999962</v>
      </c>
    </row>
    <row r="988" spans="1:30" x14ac:dyDescent="0.25">
      <c r="A988" s="1" t="s">
        <v>993</v>
      </c>
      <c r="B988">
        <v>14.266331076000004</v>
      </c>
      <c r="C988">
        <v>15.348572654000002</v>
      </c>
      <c r="D988">
        <v>16.426909622000004</v>
      </c>
      <c r="E988">
        <v>15.348572654000002</v>
      </c>
      <c r="F988">
        <v>20.419596417999998</v>
      </c>
      <c r="G988">
        <v>15.348572654000002</v>
      </c>
      <c r="H988">
        <v>16.477275880000008</v>
      </c>
      <c r="J988">
        <f t="shared" si="315"/>
        <v>-1.0822415779999979</v>
      </c>
      <c r="K988">
        <f t="shared" si="316"/>
        <v>-2.160578546</v>
      </c>
      <c r="L988">
        <f t="shared" si="317"/>
        <v>-1.0822415779999979</v>
      </c>
      <c r="M988">
        <f t="shared" si="318"/>
        <v>-6.1532653419999939</v>
      </c>
      <c r="N988">
        <f t="shared" si="319"/>
        <v>-1.0822415779999979</v>
      </c>
      <c r="O988">
        <f t="shared" si="320"/>
        <v>-2.2109448040000039</v>
      </c>
      <c r="P988">
        <f t="shared" si="321"/>
        <v>-1.0783369680000021</v>
      </c>
      <c r="Q988">
        <f t="shared" si="322"/>
        <v>0</v>
      </c>
      <c r="R988">
        <f t="shared" si="323"/>
        <v>-5.071023763999996</v>
      </c>
      <c r="S988">
        <f t="shared" si="324"/>
        <v>0</v>
      </c>
      <c r="T988">
        <f t="shared" si="325"/>
        <v>-1.1287032260000061</v>
      </c>
      <c r="U988">
        <f t="shared" si="326"/>
        <v>1.0783369680000021</v>
      </c>
      <c r="V988">
        <f t="shared" si="327"/>
        <v>-3.9926867959999939</v>
      </c>
      <c r="W988">
        <f t="shared" si="328"/>
        <v>1.0783369680000021</v>
      </c>
      <c r="X988">
        <f t="shared" si="329"/>
        <v>-5.0366258000003938E-2</v>
      </c>
      <c r="Y988">
        <f t="shared" si="330"/>
        <v>-5.071023763999996</v>
      </c>
      <c r="Z988">
        <f t="shared" si="331"/>
        <v>0</v>
      </c>
      <c r="AA988">
        <f t="shared" si="332"/>
        <v>-1.1287032260000061</v>
      </c>
      <c r="AB988">
        <f t="shared" si="333"/>
        <v>5.071023763999996</v>
      </c>
      <c r="AC988">
        <f t="shared" si="334"/>
        <v>3.9423205379999899</v>
      </c>
      <c r="AD988">
        <f t="shared" si="335"/>
        <v>-1.1287032260000061</v>
      </c>
    </row>
    <row r="989" spans="1:30" x14ac:dyDescent="0.25">
      <c r="A989" s="1" t="s">
        <v>994</v>
      </c>
      <c r="B989">
        <v>17.989444934000002</v>
      </c>
      <c r="C989">
        <v>18.685795855999999</v>
      </c>
      <c r="D989">
        <v>20.347395832000007</v>
      </c>
      <c r="E989">
        <v>18.685795855999999</v>
      </c>
      <c r="F989">
        <v>22.633354430000004</v>
      </c>
      <c r="G989">
        <v>18.685795855999999</v>
      </c>
      <c r="H989">
        <v>20.347395832000004</v>
      </c>
      <c r="J989">
        <f t="shared" si="315"/>
        <v>-0.69635092199999704</v>
      </c>
      <c r="K989">
        <f t="shared" si="316"/>
        <v>-2.3579508980000057</v>
      </c>
      <c r="L989">
        <f t="shared" si="317"/>
        <v>-0.69635092199999704</v>
      </c>
      <c r="M989">
        <f t="shared" si="318"/>
        <v>-4.6439094960000027</v>
      </c>
      <c r="N989">
        <f t="shared" si="319"/>
        <v>-0.69635092199999704</v>
      </c>
      <c r="O989">
        <f t="shared" si="320"/>
        <v>-2.3579508980000021</v>
      </c>
      <c r="P989">
        <f t="shared" si="321"/>
        <v>-1.6615999760000086</v>
      </c>
      <c r="Q989">
        <f t="shared" si="322"/>
        <v>0</v>
      </c>
      <c r="R989">
        <f t="shared" si="323"/>
        <v>-3.9475585740000056</v>
      </c>
      <c r="S989">
        <f t="shared" si="324"/>
        <v>0</v>
      </c>
      <c r="T989">
        <f t="shared" si="325"/>
        <v>-1.6615999760000051</v>
      </c>
      <c r="U989">
        <f t="shared" si="326"/>
        <v>1.6615999760000086</v>
      </c>
      <c r="V989">
        <f t="shared" si="327"/>
        <v>-2.285958597999997</v>
      </c>
      <c r="W989">
        <f t="shared" si="328"/>
        <v>1.6615999760000086</v>
      </c>
      <c r="X989">
        <f t="shared" si="329"/>
        <v>0</v>
      </c>
      <c r="Y989">
        <f t="shared" si="330"/>
        <v>-3.9475585740000056</v>
      </c>
      <c r="Z989">
        <f t="shared" si="331"/>
        <v>0</v>
      </c>
      <c r="AA989">
        <f t="shared" si="332"/>
        <v>-1.6615999760000051</v>
      </c>
      <c r="AB989">
        <f t="shared" si="333"/>
        <v>3.9475585740000056</v>
      </c>
      <c r="AC989">
        <f t="shared" si="334"/>
        <v>2.2859585980000006</v>
      </c>
      <c r="AD989">
        <f t="shared" si="335"/>
        <v>-1.6615999760000051</v>
      </c>
    </row>
    <row r="990" spans="1:30" x14ac:dyDescent="0.25">
      <c r="A990" s="1" t="s">
        <v>995</v>
      </c>
      <c r="B990">
        <v>16.422191422000001</v>
      </c>
      <c r="C990">
        <v>17.275077380000003</v>
      </c>
      <c r="D990">
        <v>18.388139276000008</v>
      </c>
      <c r="E990">
        <v>17.275077380000003</v>
      </c>
      <c r="F990">
        <v>19.496520514000007</v>
      </c>
      <c r="G990">
        <v>17.275077380000003</v>
      </c>
      <c r="H990">
        <v>19.544870291999999</v>
      </c>
      <c r="J990">
        <f t="shared" si="315"/>
        <v>-0.85288595800000166</v>
      </c>
      <c r="K990">
        <f t="shared" si="316"/>
        <v>-1.9659478540000066</v>
      </c>
      <c r="L990">
        <f t="shared" si="317"/>
        <v>-0.85288595800000166</v>
      </c>
      <c r="M990">
        <f t="shared" si="318"/>
        <v>-3.0743290920000064</v>
      </c>
      <c r="N990">
        <f t="shared" si="319"/>
        <v>-0.85288595800000166</v>
      </c>
      <c r="O990">
        <f t="shared" si="320"/>
        <v>-3.1226788699999979</v>
      </c>
      <c r="P990">
        <f t="shared" si="321"/>
        <v>-1.1130618960000049</v>
      </c>
      <c r="Q990">
        <f t="shared" si="322"/>
        <v>0</v>
      </c>
      <c r="R990">
        <f t="shared" si="323"/>
        <v>-2.2214431340000047</v>
      </c>
      <c r="S990">
        <f t="shared" si="324"/>
        <v>0</v>
      </c>
      <c r="T990">
        <f t="shared" si="325"/>
        <v>-2.2697929119999962</v>
      </c>
      <c r="U990">
        <f t="shared" si="326"/>
        <v>1.1130618960000049</v>
      </c>
      <c r="V990">
        <f t="shared" si="327"/>
        <v>-1.1083812379999998</v>
      </c>
      <c r="W990">
        <f t="shared" si="328"/>
        <v>1.1130618960000049</v>
      </c>
      <c r="X990">
        <f t="shared" si="329"/>
        <v>-1.1567310159999913</v>
      </c>
      <c r="Y990">
        <f t="shared" si="330"/>
        <v>-2.2214431340000047</v>
      </c>
      <c r="Z990">
        <f t="shared" si="331"/>
        <v>0</v>
      </c>
      <c r="AA990">
        <f t="shared" si="332"/>
        <v>-2.2697929119999962</v>
      </c>
      <c r="AB990">
        <f t="shared" si="333"/>
        <v>2.2214431340000047</v>
      </c>
      <c r="AC990">
        <f t="shared" si="334"/>
        <v>-4.8349777999991517E-2</v>
      </c>
      <c r="AD990">
        <f t="shared" si="335"/>
        <v>-2.2697929119999962</v>
      </c>
    </row>
    <row r="991" spans="1:30" x14ac:dyDescent="0.25">
      <c r="A991" s="1" t="s">
        <v>996</v>
      </c>
      <c r="B991">
        <v>15.452512124000002</v>
      </c>
      <c r="C991">
        <v>17.623994108000002</v>
      </c>
      <c r="D991">
        <v>15.581347828000002</v>
      </c>
      <c r="E991">
        <v>17.623994108000005</v>
      </c>
      <c r="F991">
        <v>21.24377775</v>
      </c>
      <c r="G991">
        <v>17.623994108000005</v>
      </c>
      <c r="H991">
        <v>19.402010982</v>
      </c>
      <c r="J991">
        <f t="shared" si="315"/>
        <v>-2.1714819839999997</v>
      </c>
      <c r="K991">
        <f t="shared" si="316"/>
        <v>-0.12883570400000011</v>
      </c>
      <c r="L991">
        <f t="shared" si="317"/>
        <v>-2.1714819840000033</v>
      </c>
      <c r="M991">
        <f t="shared" si="318"/>
        <v>-5.7912656259999977</v>
      </c>
      <c r="N991">
        <f t="shared" si="319"/>
        <v>-2.1714819840000033</v>
      </c>
      <c r="O991">
        <f t="shared" si="320"/>
        <v>-3.9494988579999983</v>
      </c>
      <c r="P991">
        <f t="shared" si="321"/>
        <v>2.0426462799999996</v>
      </c>
      <c r="Q991">
        <f t="shared" si="322"/>
        <v>0</v>
      </c>
      <c r="R991">
        <f t="shared" si="323"/>
        <v>-3.619783641999998</v>
      </c>
      <c r="S991">
        <f t="shared" si="324"/>
        <v>0</v>
      </c>
      <c r="T991">
        <f t="shared" si="325"/>
        <v>-1.7780168739999986</v>
      </c>
      <c r="U991">
        <f t="shared" si="326"/>
        <v>-2.0426462800000031</v>
      </c>
      <c r="V991">
        <f t="shared" si="327"/>
        <v>-5.6624299219999976</v>
      </c>
      <c r="W991">
        <f t="shared" si="328"/>
        <v>-2.0426462800000031</v>
      </c>
      <c r="X991">
        <f t="shared" si="329"/>
        <v>-3.8206631539999982</v>
      </c>
      <c r="Y991">
        <f t="shared" si="330"/>
        <v>-3.6197836419999945</v>
      </c>
      <c r="Z991">
        <f t="shared" si="331"/>
        <v>0</v>
      </c>
      <c r="AA991">
        <f t="shared" si="332"/>
        <v>-1.7780168739999951</v>
      </c>
      <c r="AB991">
        <f t="shared" si="333"/>
        <v>3.6197836419999945</v>
      </c>
      <c r="AC991">
        <f t="shared" si="334"/>
        <v>1.8417667679999994</v>
      </c>
      <c r="AD991">
        <f t="shared" si="335"/>
        <v>-1.7780168739999951</v>
      </c>
    </row>
    <row r="992" spans="1:30" x14ac:dyDescent="0.25">
      <c r="A992" s="1" t="s">
        <v>997</v>
      </c>
      <c r="B992">
        <v>21.056169344000008</v>
      </c>
      <c r="C992">
        <v>22.406571366000009</v>
      </c>
      <c r="D992">
        <v>23.144645874000005</v>
      </c>
      <c r="E992">
        <v>22.406571366000009</v>
      </c>
      <c r="F992">
        <v>23.144645874000005</v>
      </c>
      <c r="G992">
        <v>22.406571366000009</v>
      </c>
      <c r="H992">
        <v>23.144645874000005</v>
      </c>
      <c r="J992">
        <f t="shared" si="315"/>
        <v>-1.3504020220000008</v>
      </c>
      <c r="K992">
        <f t="shared" si="316"/>
        <v>-2.0884765299999977</v>
      </c>
      <c r="L992">
        <f t="shared" si="317"/>
        <v>-1.3504020220000008</v>
      </c>
      <c r="M992">
        <f t="shared" si="318"/>
        <v>-2.0884765299999977</v>
      </c>
      <c r="N992">
        <f t="shared" si="319"/>
        <v>-1.3504020220000008</v>
      </c>
      <c r="O992">
        <f t="shared" si="320"/>
        <v>-2.0884765299999977</v>
      </c>
      <c r="P992">
        <f t="shared" si="321"/>
        <v>-0.73807450799999685</v>
      </c>
      <c r="Q992">
        <f t="shared" si="322"/>
        <v>0</v>
      </c>
      <c r="R992">
        <f t="shared" si="323"/>
        <v>-0.73807450799999685</v>
      </c>
      <c r="S992">
        <f t="shared" si="324"/>
        <v>0</v>
      </c>
      <c r="T992">
        <f t="shared" si="325"/>
        <v>-0.73807450799999685</v>
      </c>
      <c r="U992">
        <f t="shared" si="326"/>
        <v>0.73807450799999685</v>
      </c>
      <c r="V992">
        <f t="shared" si="327"/>
        <v>0</v>
      </c>
      <c r="W992">
        <f t="shared" si="328"/>
        <v>0.73807450799999685</v>
      </c>
      <c r="X992">
        <f t="shared" si="329"/>
        <v>0</v>
      </c>
      <c r="Y992">
        <f t="shared" si="330"/>
        <v>-0.73807450799999685</v>
      </c>
      <c r="Z992">
        <f t="shared" si="331"/>
        <v>0</v>
      </c>
      <c r="AA992">
        <f t="shared" si="332"/>
        <v>-0.73807450799999685</v>
      </c>
      <c r="AB992">
        <f t="shared" si="333"/>
        <v>0.73807450799999685</v>
      </c>
      <c r="AC992">
        <f t="shared" si="334"/>
        <v>0</v>
      </c>
      <c r="AD992">
        <f t="shared" si="335"/>
        <v>-0.73807450799999685</v>
      </c>
    </row>
    <row r="993" spans="1:30" x14ac:dyDescent="0.25">
      <c r="A993" s="1" t="s">
        <v>998</v>
      </c>
      <c r="B993">
        <v>23.673921657999998</v>
      </c>
      <c r="C993">
        <v>25.425600653999993</v>
      </c>
      <c r="D993">
        <v>25.464519969999994</v>
      </c>
      <c r="E993">
        <v>25.425600653999993</v>
      </c>
      <c r="F993">
        <v>28.832550181999995</v>
      </c>
      <c r="G993">
        <v>25.425600653999993</v>
      </c>
      <c r="H993">
        <v>28.832550181999999</v>
      </c>
      <c r="J993">
        <f t="shared" si="315"/>
        <v>-1.7516789959999954</v>
      </c>
      <c r="K993">
        <f t="shared" si="316"/>
        <v>-1.7905983119999966</v>
      </c>
      <c r="L993">
        <f t="shared" si="317"/>
        <v>-1.7516789959999954</v>
      </c>
      <c r="M993">
        <f t="shared" si="318"/>
        <v>-5.1586285239999974</v>
      </c>
      <c r="N993">
        <f t="shared" si="319"/>
        <v>-1.7516789959999954</v>
      </c>
      <c r="O993">
        <f t="shared" si="320"/>
        <v>-5.1586285240000009</v>
      </c>
      <c r="P993">
        <f t="shared" si="321"/>
        <v>-3.8919316000001203E-2</v>
      </c>
      <c r="Q993">
        <f t="shared" si="322"/>
        <v>0</v>
      </c>
      <c r="R993">
        <f t="shared" si="323"/>
        <v>-3.4069495280000019</v>
      </c>
      <c r="S993">
        <f t="shared" si="324"/>
        <v>0</v>
      </c>
      <c r="T993">
        <f t="shared" si="325"/>
        <v>-3.4069495280000055</v>
      </c>
      <c r="U993">
        <f t="shared" si="326"/>
        <v>3.8919316000001203E-2</v>
      </c>
      <c r="V993">
        <f t="shared" si="327"/>
        <v>-3.3680302120000007</v>
      </c>
      <c r="W993">
        <f t="shared" si="328"/>
        <v>3.8919316000001203E-2</v>
      </c>
      <c r="X993">
        <f t="shared" si="329"/>
        <v>-3.3680302120000043</v>
      </c>
      <c r="Y993">
        <f t="shared" si="330"/>
        <v>-3.4069495280000019</v>
      </c>
      <c r="Z993">
        <f t="shared" si="331"/>
        <v>0</v>
      </c>
      <c r="AA993">
        <f t="shared" si="332"/>
        <v>-3.4069495280000055</v>
      </c>
      <c r="AB993">
        <f t="shared" si="333"/>
        <v>3.4069495280000019</v>
      </c>
      <c r="AC993">
        <f t="shared" si="334"/>
        <v>0</v>
      </c>
      <c r="AD993">
        <f t="shared" si="335"/>
        <v>-3.4069495280000055</v>
      </c>
    </row>
    <row r="994" spans="1:30" x14ac:dyDescent="0.25">
      <c r="A994" s="1" t="s">
        <v>999</v>
      </c>
      <c r="B994">
        <v>15.141207205999999</v>
      </c>
      <c r="C994">
        <v>16.450220065999996</v>
      </c>
      <c r="D994">
        <v>17.373084893999998</v>
      </c>
      <c r="E994">
        <v>16.450220065999996</v>
      </c>
      <c r="F994">
        <v>20.267863572</v>
      </c>
      <c r="G994">
        <v>16.450220065999996</v>
      </c>
      <c r="H994">
        <v>17.373084893999994</v>
      </c>
      <c r="J994">
        <f t="shared" si="315"/>
        <v>-1.3090128599999975</v>
      </c>
      <c r="K994">
        <f t="shared" si="316"/>
        <v>-2.2318776879999991</v>
      </c>
      <c r="L994">
        <f t="shared" si="317"/>
        <v>-1.3090128599999975</v>
      </c>
      <c r="M994">
        <f t="shared" si="318"/>
        <v>-5.1266563660000006</v>
      </c>
      <c r="N994">
        <f t="shared" si="319"/>
        <v>-1.3090128599999975</v>
      </c>
      <c r="O994">
        <f t="shared" si="320"/>
        <v>-2.2318776879999955</v>
      </c>
      <c r="P994">
        <f t="shared" si="321"/>
        <v>-0.92286482800000158</v>
      </c>
      <c r="Q994">
        <f t="shared" si="322"/>
        <v>0</v>
      </c>
      <c r="R994">
        <f t="shared" si="323"/>
        <v>-3.8176435060000031</v>
      </c>
      <c r="S994">
        <f t="shared" si="324"/>
        <v>0</v>
      </c>
      <c r="T994">
        <f t="shared" si="325"/>
        <v>-0.92286482799999803</v>
      </c>
      <c r="U994">
        <f t="shared" si="326"/>
        <v>0.92286482800000158</v>
      </c>
      <c r="V994">
        <f t="shared" si="327"/>
        <v>-2.8947786780000015</v>
      </c>
      <c r="W994">
        <f t="shared" si="328"/>
        <v>0.92286482800000158</v>
      </c>
      <c r="X994">
        <f t="shared" si="329"/>
        <v>0</v>
      </c>
      <c r="Y994">
        <f t="shared" si="330"/>
        <v>-3.8176435060000031</v>
      </c>
      <c r="Z994">
        <f t="shared" si="331"/>
        <v>0</v>
      </c>
      <c r="AA994">
        <f t="shared" si="332"/>
        <v>-0.92286482799999803</v>
      </c>
      <c r="AB994">
        <f t="shared" si="333"/>
        <v>3.8176435060000031</v>
      </c>
      <c r="AC994">
        <f t="shared" si="334"/>
        <v>2.8947786780000051</v>
      </c>
      <c r="AD994">
        <f t="shared" si="335"/>
        <v>-0.92286482799999803</v>
      </c>
    </row>
    <row r="995" spans="1:30" x14ac:dyDescent="0.25">
      <c r="A995" s="1" t="s">
        <v>1000</v>
      </c>
      <c r="B995">
        <v>16.912334196000003</v>
      </c>
      <c r="C995">
        <v>17.883993503999996</v>
      </c>
      <c r="D995">
        <v>18.22304950600001</v>
      </c>
      <c r="E995">
        <v>18.909147921999999</v>
      </c>
      <c r="F995">
        <v>22.986410393999996</v>
      </c>
      <c r="G995">
        <v>18.909147921999999</v>
      </c>
      <c r="H995">
        <v>20.852977623999998</v>
      </c>
      <c r="J995">
        <f t="shared" si="315"/>
        <v>-0.97165930799999245</v>
      </c>
      <c r="K995">
        <f t="shared" si="316"/>
        <v>-1.3107153100000062</v>
      </c>
      <c r="L995">
        <f t="shared" si="317"/>
        <v>-1.9968137259999956</v>
      </c>
      <c r="M995">
        <f t="shared" si="318"/>
        <v>-6.0740761979999931</v>
      </c>
      <c r="N995">
        <f t="shared" si="319"/>
        <v>-1.9968137259999956</v>
      </c>
      <c r="O995">
        <f t="shared" si="320"/>
        <v>-3.9406434279999942</v>
      </c>
      <c r="P995">
        <f t="shared" si="321"/>
        <v>-0.33905600200001373</v>
      </c>
      <c r="Q995">
        <f t="shared" si="322"/>
        <v>-1.0251544180000032</v>
      </c>
      <c r="R995">
        <f t="shared" si="323"/>
        <v>-5.1024168900000006</v>
      </c>
      <c r="S995">
        <f t="shared" si="324"/>
        <v>-1.0251544180000032</v>
      </c>
      <c r="T995">
        <f t="shared" si="325"/>
        <v>-2.9689841200000018</v>
      </c>
      <c r="U995">
        <f t="shared" si="326"/>
        <v>-0.68609841599998944</v>
      </c>
      <c r="V995">
        <f t="shared" si="327"/>
        <v>-4.7633608879999869</v>
      </c>
      <c r="W995">
        <f t="shared" si="328"/>
        <v>-0.68609841599998944</v>
      </c>
      <c r="X995">
        <f t="shared" si="329"/>
        <v>-2.629928117999988</v>
      </c>
      <c r="Y995">
        <f t="shared" si="330"/>
        <v>-4.0772624719999975</v>
      </c>
      <c r="Z995">
        <f t="shared" si="331"/>
        <v>0</v>
      </c>
      <c r="AA995">
        <f t="shared" si="332"/>
        <v>-1.9438297019999986</v>
      </c>
      <c r="AB995">
        <f t="shared" si="333"/>
        <v>4.0772624719999975</v>
      </c>
      <c r="AC995">
        <f t="shared" si="334"/>
        <v>2.1334327699999989</v>
      </c>
      <c r="AD995">
        <f t="shared" si="335"/>
        <v>-1.9438297019999986</v>
      </c>
    </row>
    <row r="996" spans="1:30" x14ac:dyDescent="0.25">
      <c r="A996" s="1" t="s">
        <v>1001</v>
      </c>
      <c r="B996">
        <v>14.943917072</v>
      </c>
      <c r="C996">
        <v>16.916964436000001</v>
      </c>
      <c r="D996">
        <v>15.271726782</v>
      </c>
      <c r="E996">
        <v>16.916964436000001</v>
      </c>
      <c r="F996">
        <v>22.105319900000001</v>
      </c>
      <c r="G996">
        <v>16.916964436000001</v>
      </c>
      <c r="H996">
        <v>18.626787754000002</v>
      </c>
      <c r="J996">
        <f t="shared" si="315"/>
        <v>-1.973047364000001</v>
      </c>
      <c r="K996">
        <f t="shared" si="316"/>
        <v>-0.32780971000000036</v>
      </c>
      <c r="L996">
        <f t="shared" si="317"/>
        <v>-1.973047364000001</v>
      </c>
      <c r="M996">
        <f t="shared" si="318"/>
        <v>-7.1614028280000017</v>
      </c>
      <c r="N996">
        <f t="shared" si="319"/>
        <v>-1.973047364000001</v>
      </c>
      <c r="O996">
        <f t="shared" si="320"/>
        <v>-3.6828706820000026</v>
      </c>
      <c r="P996">
        <f t="shared" si="321"/>
        <v>1.6452376540000007</v>
      </c>
      <c r="Q996">
        <f t="shared" si="322"/>
        <v>0</v>
      </c>
      <c r="R996">
        <f t="shared" si="323"/>
        <v>-5.1883554640000007</v>
      </c>
      <c r="S996">
        <f t="shared" si="324"/>
        <v>0</v>
      </c>
      <c r="T996">
        <f t="shared" si="325"/>
        <v>-1.7098233180000015</v>
      </c>
      <c r="U996">
        <f t="shared" si="326"/>
        <v>-1.6452376540000007</v>
      </c>
      <c r="V996">
        <f t="shared" si="327"/>
        <v>-6.8335931180000014</v>
      </c>
      <c r="W996">
        <f t="shared" si="328"/>
        <v>-1.6452376540000007</v>
      </c>
      <c r="X996">
        <f t="shared" si="329"/>
        <v>-3.3550609720000022</v>
      </c>
      <c r="Y996">
        <f t="shared" si="330"/>
        <v>-5.1883554640000007</v>
      </c>
      <c r="Z996">
        <f t="shared" si="331"/>
        <v>0</v>
      </c>
      <c r="AA996">
        <f t="shared" si="332"/>
        <v>-1.7098233180000015</v>
      </c>
      <c r="AB996">
        <f t="shared" si="333"/>
        <v>5.1883554640000007</v>
      </c>
      <c r="AC996">
        <f t="shared" si="334"/>
        <v>3.4785321459999992</v>
      </c>
      <c r="AD996">
        <f t="shared" si="335"/>
        <v>-1.7098233180000015</v>
      </c>
    </row>
    <row r="997" spans="1:30" x14ac:dyDescent="0.25">
      <c r="A997" s="1" t="s">
        <v>1002</v>
      </c>
      <c r="B997">
        <v>18.271119298000002</v>
      </c>
      <c r="C997">
        <v>19.274493428</v>
      </c>
      <c r="D997">
        <v>20.786819320000006</v>
      </c>
      <c r="E997">
        <v>19.274493428</v>
      </c>
      <c r="F997">
        <v>23.391908723999993</v>
      </c>
      <c r="G997">
        <v>19.274493428</v>
      </c>
      <c r="H997">
        <v>20.839630784000001</v>
      </c>
      <c r="J997">
        <f t="shared" si="315"/>
        <v>-1.0033741299999974</v>
      </c>
      <c r="K997">
        <f t="shared" si="316"/>
        <v>-2.5157000220000043</v>
      </c>
      <c r="L997">
        <f t="shared" si="317"/>
        <v>-1.0033741299999974</v>
      </c>
      <c r="M997">
        <f t="shared" si="318"/>
        <v>-5.1207894259999911</v>
      </c>
      <c r="N997">
        <f t="shared" si="319"/>
        <v>-1.0033741299999974</v>
      </c>
      <c r="O997">
        <f t="shared" si="320"/>
        <v>-2.5685114859999985</v>
      </c>
      <c r="P997">
        <f t="shared" si="321"/>
        <v>-1.5123258920000069</v>
      </c>
      <c r="Q997">
        <f t="shared" si="322"/>
        <v>0</v>
      </c>
      <c r="R997">
        <f t="shared" si="323"/>
        <v>-4.1174152959999937</v>
      </c>
      <c r="S997">
        <f t="shared" si="324"/>
        <v>0</v>
      </c>
      <c r="T997">
        <f t="shared" si="325"/>
        <v>-1.565137356000001</v>
      </c>
      <c r="U997">
        <f t="shared" si="326"/>
        <v>1.5123258920000069</v>
      </c>
      <c r="V997">
        <f t="shared" si="327"/>
        <v>-2.6050894039999868</v>
      </c>
      <c r="W997">
        <f t="shared" si="328"/>
        <v>1.5123258920000069</v>
      </c>
      <c r="X997">
        <f t="shared" si="329"/>
        <v>-5.2811463999994146E-2</v>
      </c>
      <c r="Y997">
        <f t="shared" si="330"/>
        <v>-4.1174152959999937</v>
      </c>
      <c r="Z997">
        <f t="shared" si="331"/>
        <v>0</v>
      </c>
      <c r="AA997">
        <f t="shared" si="332"/>
        <v>-1.565137356000001</v>
      </c>
      <c r="AB997">
        <f t="shared" si="333"/>
        <v>4.1174152959999937</v>
      </c>
      <c r="AC997">
        <f t="shared" si="334"/>
        <v>2.5522779399999926</v>
      </c>
      <c r="AD997">
        <f t="shared" si="335"/>
        <v>-1.565137356000001</v>
      </c>
    </row>
    <row r="998" spans="1:30" x14ac:dyDescent="0.25">
      <c r="A998" s="1" t="s">
        <v>1003</v>
      </c>
      <c r="B998">
        <v>16.464711779999995</v>
      </c>
      <c r="C998">
        <v>17.957515607999998</v>
      </c>
      <c r="D998">
        <v>18.470672451999995</v>
      </c>
      <c r="E998">
        <v>17.957515607999998</v>
      </c>
      <c r="F998">
        <v>20.596070529999995</v>
      </c>
      <c r="G998">
        <v>17.957515607999998</v>
      </c>
      <c r="H998">
        <v>18.470672451999999</v>
      </c>
      <c r="J998">
        <f t="shared" si="315"/>
        <v>-1.4928038280000031</v>
      </c>
      <c r="K998">
        <f t="shared" si="316"/>
        <v>-2.0059606720000005</v>
      </c>
      <c r="L998">
        <f t="shared" si="317"/>
        <v>-1.4928038280000031</v>
      </c>
      <c r="M998">
        <f t="shared" si="318"/>
        <v>-4.1313587500000004</v>
      </c>
      <c r="N998">
        <f t="shared" si="319"/>
        <v>-1.4928038280000031</v>
      </c>
      <c r="O998">
        <f t="shared" si="320"/>
        <v>-2.0059606720000041</v>
      </c>
      <c r="P998">
        <f t="shared" si="321"/>
        <v>-0.51315684399999739</v>
      </c>
      <c r="Q998">
        <f t="shared" si="322"/>
        <v>0</v>
      </c>
      <c r="R998">
        <f t="shared" si="323"/>
        <v>-2.6385549219999973</v>
      </c>
      <c r="S998">
        <f t="shared" si="324"/>
        <v>0</v>
      </c>
      <c r="T998">
        <f t="shared" si="325"/>
        <v>-0.51315684400000094</v>
      </c>
      <c r="U998">
        <f t="shared" si="326"/>
        <v>0.51315684399999739</v>
      </c>
      <c r="V998">
        <f t="shared" si="327"/>
        <v>-2.1253980779999999</v>
      </c>
      <c r="W998">
        <f t="shared" si="328"/>
        <v>0.51315684399999739</v>
      </c>
      <c r="X998">
        <f t="shared" si="329"/>
        <v>0</v>
      </c>
      <c r="Y998">
        <f t="shared" si="330"/>
        <v>-2.6385549219999973</v>
      </c>
      <c r="Z998">
        <f t="shared" si="331"/>
        <v>0</v>
      </c>
      <c r="AA998">
        <f t="shared" si="332"/>
        <v>-0.51315684400000094</v>
      </c>
      <c r="AB998">
        <f t="shared" si="333"/>
        <v>2.6385549219999973</v>
      </c>
      <c r="AC998">
        <f t="shared" si="334"/>
        <v>2.1253980779999964</v>
      </c>
      <c r="AD998">
        <f t="shared" si="335"/>
        <v>-0.51315684400000094</v>
      </c>
    </row>
    <row r="999" spans="1:30" x14ac:dyDescent="0.25">
      <c r="A999" s="1" t="s">
        <v>1004</v>
      </c>
      <c r="B999">
        <v>17.246425122000002</v>
      </c>
      <c r="C999">
        <v>18.171798292000002</v>
      </c>
      <c r="D999">
        <v>17.857508198000001</v>
      </c>
      <c r="E999">
        <v>18.171798292000002</v>
      </c>
      <c r="F999">
        <v>23.63206735399995</v>
      </c>
      <c r="G999">
        <v>18.171798292000002</v>
      </c>
      <c r="H999">
        <v>18.462844934000003</v>
      </c>
      <c r="J999">
        <f t="shared" si="315"/>
        <v>-0.9253731700000003</v>
      </c>
      <c r="K999">
        <f t="shared" si="316"/>
        <v>-0.61108307599999989</v>
      </c>
      <c r="L999">
        <f t="shared" si="317"/>
        <v>-0.9253731700000003</v>
      </c>
      <c r="M999">
        <f t="shared" si="318"/>
        <v>-6.3856422319999488</v>
      </c>
      <c r="N999">
        <f t="shared" si="319"/>
        <v>-0.9253731700000003</v>
      </c>
      <c r="O999">
        <f t="shared" si="320"/>
        <v>-1.2164198120000016</v>
      </c>
      <c r="P999">
        <f t="shared" si="321"/>
        <v>0.31429009400000041</v>
      </c>
      <c r="Q999">
        <f t="shared" si="322"/>
        <v>0</v>
      </c>
      <c r="R999">
        <f t="shared" si="323"/>
        <v>-5.4602690619999485</v>
      </c>
      <c r="S999">
        <f t="shared" si="324"/>
        <v>0</v>
      </c>
      <c r="T999">
        <f t="shared" si="325"/>
        <v>-0.2910466420000013</v>
      </c>
      <c r="U999">
        <f t="shared" si="326"/>
        <v>-0.31429009400000041</v>
      </c>
      <c r="V999">
        <f t="shared" si="327"/>
        <v>-5.774559155999949</v>
      </c>
      <c r="W999">
        <f t="shared" si="328"/>
        <v>-0.31429009400000041</v>
      </c>
      <c r="X999">
        <f t="shared" si="329"/>
        <v>-0.60533673600000171</v>
      </c>
      <c r="Y999">
        <f t="shared" si="330"/>
        <v>-5.4602690619999485</v>
      </c>
      <c r="Z999">
        <f t="shared" si="331"/>
        <v>0</v>
      </c>
      <c r="AA999">
        <f t="shared" si="332"/>
        <v>-0.2910466420000013</v>
      </c>
      <c r="AB999">
        <f t="shared" si="333"/>
        <v>5.4602690619999485</v>
      </c>
      <c r="AC999">
        <f t="shared" si="334"/>
        <v>5.1692224199999472</v>
      </c>
      <c r="AD999">
        <f t="shared" si="335"/>
        <v>-0.2910466420000013</v>
      </c>
    </row>
    <row r="1000" spans="1:30" x14ac:dyDescent="0.25">
      <c r="A1000" s="1" t="s">
        <v>1005</v>
      </c>
      <c r="B1000">
        <v>18.785487486000001</v>
      </c>
      <c r="C1000">
        <v>19.713727695999999</v>
      </c>
      <c r="D1000">
        <v>20.931264933999998</v>
      </c>
      <c r="E1000">
        <v>19.713727695999999</v>
      </c>
      <c r="F1000">
        <v>22.506881030000002</v>
      </c>
      <c r="G1000">
        <v>19.713727695999999</v>
      </c>
      <c r="H1000">
        <v>20.931264933999998</v>
      </c>
      <c r="J1000">
        <f t="shared" si="315"/>
        <v>-0.92824020999999846</v>
      </c>
      <c r="K1000">
        <f t="shared" si="316"/>
        <v>-2.1457774479999969</v>
      </c>
      <c r="L1000">
        <f t="shared" si="317"/>
        <v>-0.92824020999999846</v>
      </c>
      <c r="M1000">
        <f t="shared" si="318"/>
        <v>-3.7213935440000014</v>
      </c>
      <c r="N1000">
        <f t="shared" si="319"/>
        <v>-0.92824020999999846</v>
      </c>
      <c r="O1000">
        <f t="shared" si="320"/>
        <v>-2.1457774479999969</v>
      </c>
      <c r="P1000">
        <f t="shared" si="321"/>
        <v>-1.2175372379999985</v>
      </c>
      <c r="Q1000">
        <f t="shared" si="322"/>
        <v>0</v>
      </c>
      <c r="R1000">
        <f t="shared" si="323"/>
        <v>-2.793153334000003</v>
      </c>
      <c r="S1000">
        <f t="shared" si="324"/>
        <v>0</v>
      </c>
      <c r="T1000">
        <f t="shared" si="325"/>
        <v>-1.2175372379999985</v>
      </c>
      <c r="U1000">
        <f t="shared" si="326"/>
        <v>1.2175372379999985</v>
      </c>
      <c r="V1000">
        <f t="shared" si="327"/>
        <v>-1.5756160960000045</v>
      </c>
      <c r="W1000">
        <f t="shared" si="328"/>
        <v>1.2175372379999985</v>
      </c>
      <c r="X1000">
        <f t="shared" si="329"/>
        <v>0</v>
      </c>
      <c r="Y1000">
        <f t="shared" si="330"/>
        <v>-2.793153334000003</v>
      </c>
      <c r="Z1000">
        <f t="shared" si="331"/>
        <v>0</v>
      </c>
      <c r="AA1000">
        <f t="shared" si="332"/>
        <v>-1.2175372379999985</v>
      </c>
      <c r="AB1000">
        <f t="shared" si="333"/>
        <v>2.793153334000003</v>
      </c>
      <c r="AC1000">
        <f t="shared" si="334"/>
        <v>1.5756160960000045</v>
      </c>
      <c r="AD1000">
        <f t="shared" si="335"/>
        <v>-1.2175372379999985</v>
      </c>
    </row>
    <row r="1001" spans="1:30" x14ac:dyDescent="0.25">
      <c r="A1001" s="1" t="s">
        <v>1006</v>
      </c>
      <c r="B1001">
        <v>15.189292598</v>
      </c>
      <c r="C1001">
        <v>15.189292598</v>
      </c>
      <c r="D1001">
        <v>15.895890782</v>
      </c>
      <c r="E1001">
        <v>17.256981476</v>
      </c>
      <c r="F1001">
        <v>20.974710068000007</v>
      </c>
      <c r="G1001">
        <v>17.256981476</v>
      </c>
      <c r="H1001">
        <v>18.382893494000001</v>
      </c>
      <c r="J1001">
        <f t="shared" si="315"/>
        <v>0</v>
      </c>
      <c r="K1001">
        <f t="shared" si="316"/>
        <v>-0.70659818400000063</v>
      </c>
      <c r="L1001">
        <f t="shared" si="317"/>
        <v>-2.0676888780000002</v>
      </c>
      <c r="M1001">
        <f t="shared" si="318"/>
        <v>-5.7854174700000076</v>
      </c>
      <c r="N1001">
        <f t="shared" si="319"/>
        <v>-2.0676888780000002</v>
      </c>
      <c r="O1001">
        <f t="shared" si="320"/>
        <v>-3.1936008960000013</v>
      </c>
      <c r="P1001">
        <f t="shared" si="321"/>
        <v>-0.70659818400000063</v>
      </c>
      <c r="Q1001">
        <f t="shared" si="322"/>
        <v>-2.0676888780000002</v>
      </c>
      <c r="R1001">
        <f t="shared" si="323"/>
        <v>-5.7854174700000076</v>
      </c>
      <c r="S1001">
        <f t="shared" si="324"/>
        <v>-2.0676888780000002</v>
      </c>
      <c r="T1001">
        <f t="shared" si="325"/>
        <v>-3.1936008960000013</v>
      </c>
      <c r="U1001">
        <f t="shared" si="326"/>
        <v>-1.3610906939999996</v>
      </c>
      <c r="V1001">
        <f t="shared" si="327"/>
        <v>-5.078819286000007</v>
      </c>
      <c r="W1001">
        <f t="shared" si="328"/>
        <v>-1.3610906939999996</v>
      </c>
      <c r="X1001">
        <f t="shared" si="329"/>
        <v>-2.4870027120000007</v>
      </c>
      <c r="Y1001">
        <f t="shared" si="330"/>
        <v>-3.7177285920000074</v>
      </c>
      <c r="Z1001">
        <f t="shared" si="331"/>
        <v>0</v>
      </c>
      <c r="AA1001">
        <f t="shared" si="332"/>
        <v>-1.1259120180000011</v>
      </c>
      <c r="AB1001">
        <f t="shared" si="333"/>
        <v>3.7177285920000074</v>
      </c>
      <c r="AC1001">
        <f t="shared" si="334"/>
        <v>2.5918165740000063</v>
      </c>
      <c r="AD1001">
        <f t="shared" si="335"/>
        <v>-1.1259120180000011</v>
      </c>
    </row>
    <row r="1002" spans="1:30" x14ac:dyDescent="0.25">
      <c r="J1002">
        <f>AVERAGE(J2:J1001)+_xlfn.STDEV.S(J2:J1001)*_xlfn.T.INV(0.975,999)*(1/SQRT(COUNT(J2:J1001)))</f>
        <v>-1.4263102095315285</v>
      </c>
      <c r="K1002">
        <f t="shared" ref="K1002:AD1002" si="336">AVERAGE(K2:K1001)+_xlfn.STDEV.S(K2:K1001)*_xlfn.T.INV(0.975,999)*(1/SQRT(COUNT(K2:K1001)))</f>
        <v>-1.7275925863888626</v>
      </c>
      <c r="L1002">
        <f t="shared" si="336"/>
        <v>-1.7699105157823627</v>
      </c>
      <c r="M1002">
        <f t="shared" si="336"/>
        <v>-5.1117691130037723</v>
      </c>
      <c r="N1002">
        <f t="shared" si="336"/>
        <v>-1.5726451274234943</v>
      </c>
      <c r="O1002">
        <f t="shared" si="336"/>
        <v>-3.0168737817966229</v>
      </c>
      <c r="P1002">
        <f t="shared" si="336"/>
        <v>-0.2433847567728912</v>
      </c>
      <c r="Q1002">
        <f t="shared" si="336"/>
        <v>-0.30403471981765312</v>
      </c>
      <c r="R1002">
        <f t="shared" si="336"/>
        <v>-3.6460559085635271</v>
      </c>
      <c r="S1002">
        <f t="shared" si="336"/>
        <v>-0.11583025229250726</v>
      </c>
      <c r="T1002">
        <f t="shared" si="336"/>
        <v>-1.5493421325250549</v>
      </c>
      <c r="U1002">
        <f t="shared" si="336"/>
        <v>5.9786474979735875E-2</v>
      </c>
      <c r="V1002">
        <f t="shared" si="336"/>
        <v>-3.2823306008314153</v>
      </c>
      <c r="W1002">
        <f t="shared" si="336"/>
        <v>0.25799809051339917</v>
      </c>
      <c r="X1002">
        <f t="shared" si="336"/>
        <v>-1.2051749237965841</v>
      </c>
      <c r="Y1002">
        <f t="shared" si="336"/>
        <v>-3.3039797725293845</v>
      </c>
      <c r="Z1002">
        <f t="shared" si="336"/>
        <v>0.23579410297541009</v>
      </c>
      <c r="AA1002">
        <f t="shared" si="336"/>
        <v>-1.2026561349688474</v>
      </c>
      <c r="AB1002">
        <f t="shared" si="336"/>
        <v>3.6763254739798428</v>
      </c>
      <c r="AC1002">
        <f t="shared" si="336"/>
        <v>2.2164161009754637</v>
      </c>
      <c r="AD1002">
        <f t="shared" si="336"/>
        <v>-1.4073938397548336</v>
      </c>
    </row>
    <row r="1003" spans="1:30" x14ac:dyDescent="0.25">
      <c r="J1003">
        <f>AVERAGE(J2:J1001)-_xlfn.STDEV.S(J2:J1001)*_xlfn.T.INV(0.975,999)*(1/SQRT(COUNT(J2:J1001)))</f>
        <v>-1.5236794324804732</v>
      </c>
      <c r="K1003">
        <f t="shared" ref="K1003:AD1003" si="337">AVERAGE(K2:K1001)-_xlfn.STDEV.S(K2:K1001)*_xlfn.T.INV(0.975,999)*(1/SQRT(COUNT(K2:K1001)))</f>
        <v>-1.8661970289909913</v>
      </c>
      <c r="L1003">
        <f t="shared" si="337"/>
        <v>-1.8873440780296378</v>
      </c>
      <c r="M1003">
        <f t="shared" si="337"/>
        <v>-5.3164362601063004</v>
      </c>
      <c r="N1003">
        <f t="shared" si="337"/>
        <v>-1.6767560420325076</v>
      </c>
      <c r="O1003">
        <f t="shared" si="337"/>
        <v>-3.1808863681033652</v>
      </c>
      <c r="P1003">
        <f t="shared" si="337"/>
        <v>-0.40041521659496204</v>
      </c>
      <c r="Q1003">
        <f t="shared" si="337"/>
        <v>-0.40323023198234725</v>
      </c>
      <c r="R1003">
        <f t="shared" si="337"/>
        <v>-3.832159822534555</v>
      </c>
      <c r="S1003">
        <f t="shared" si="337"/>
        <v>-0.18358127515149281</v>
      </c>
      <c r="T1003">
        <f t="shared" si="337"/>
        <v>-1.6984283753629301</v>
      </c>
      <c r="U1003">
        <f t="shared" si="337"/>
        <v>-0.12325145341188351</v>
      </c>
      <c r="V1003">
        <f t="shared" si="337"/>
        <v>-3.5520851568988152</v>
      </c>
      <c r="W1003">
        <f t="shared" si="337"/>
        <v>8.6390355410452993E-2</v>
      </c>
      <c r="X1003">
        <f t="shared" si="337"/>
        <v>-1.3987956107235431</v>
      </c>
      <c r="Y1003">
        <f t="shared" si="337"/>
        <v>-3.4669710067687047</v>
      </c>
      <c r="Z1003">
        <f t="shared" si="337"/>
        <v>0.17205932138058988</v>
      </c>
      <c r="AA1003">
        <f t="shared" si="337"/>
        <v>-1.3378494211191314</v>
      </c>
      <c r="AB1003">
        <f t="shared" si="337"/>
        <v>3.5024787296742441</v>
      </c>
      <c r="AC1003">
        <f t="shared" si="337"/>
        <v>2.0140291222346414</v>
      </c>
      <c r="AD1003">
        <f t="shared" si="337"/>
        <v>-1.5409651406891496</v>
      </c>
    </row>
    <row r="1008" spans="1:30" x14ac:dyDescent="0.25">
      <c r="N1008" t="s">
        <v>1011</v>
      </c>
      <c r="O1008" t="s">
        <v>1012</v>
      </c>
      <c r="P1008" t="s">
        <v>1013</v>
      </c>
      <c r="Q1008" t="s">
        <v>1014</v>
      </c>
      <c r="R1008" t="s">
        <v>1015</v>
      </c>
      <c r="S1008" t="s">
        <v>1016</v>
      </c>
      <c r="T1008" t="s">
        <v>1017</v>
      </c>
    </row>
    <row r="1009" spans="13:20" x14ac:dyDescent="0.25">
      <c r="M1009" t="s">
        <v>1011</v>
      </c>
      <c r="N1009" s="5"/>
      <c r="O1009" t="str">
        <f>CONCATENATE("(",ROUND(J1003,2),",",ROUND(J1002,2),")")</f>
        <v>(-1.52,-1.43)</v>
      </c>
      <c r="P1009" t="str">
        <f t="shared" ref="P1009:T1009" si="338">CONCATENATE("(",ROUND(K1003,2),",",ROUND(K1002,2),")")</f>
        <v>(-1.87,-1.73)</v>
      </c>
      <c r="Q1009" t="str">
        <f t="shared" si="338"/>
        <v>(-1.89,-1.77)</v>
      </c>
      <c r="R1009" t="str">
        <f t="shared" si="338"/>
        <v>(-5.32,-5.11)</v>
      </c>
      <c r="S1009" t="str">
        <f t="shared" si="338"/>
        <v>(-1.68,-1.57)</v>
      </c>
      <c r="T1009" t="str">
        <f t="shared" si="338"/>
        <v>(-3.18,-3.02)</v>
      </c>
    </row>
    <row r="1010" spans="13:20" x14ac:dyDescent="0.25">
      <c r="M1010" t="s">
        <v>1012</v>
      </c>
      <c r="N1010" s="5"/>
      <c r="O1010" s="5"/>
      <c r="P1010" t="str">
        <f>CONCATENATE("(",ROUND(P1003,2),",",ROUND(P1002,2),")")</f>
        <v>(-0.4,-0.24)</v>
      </c>
      <c r="Q1010" t="str">
        <f t="shared" ref="Q1010:T1010" si="339">CONCATENATE("(",ROUND(Q1003,2),",",ROUND(Q1002,2),")")</f>
        <v>(-0.4,-0.3)</v>
      </c>
      <c r="R1010" t="str">
        <f t="shared" si="339"/>
        <v>(-3.83,-3.65)</v>
      </c>
      <c r="S1010" t="str">
        <f t="shared" si="339"/>
        <v>(-0.18,-0.12)</v>
      </c>
      <c r="T1010" t="str">
        <f t="shared" si="339"/>
        <v>(-1.7,-1.55)</v>
      </c>
    </row>
    <row r="1011" spans="13:20" x14ac:dyDescent="0.25">
      <c r="M1011" t="s">
        <v>1013</v>
      </c>
      <c r="N1011" s="5"/>
      <c r="O1011" s="5"/>
      <c r="P1011" s="5"/>
      <c r="Q1011" t="str">
        <f>CONCATENATE("(",ROUND(U1003,2),",",ROUND(U1002,2),")")</f>
        <v>(-0.12,0.06)</v>
      </c>
      <c r="R1011" t="str">
        <f t="shared" ref="R1011:T1011" si="340">CONCATENATE("(",ROUND(V1003,2),",",ROUND(V1002,2),")")</f>
        <v>(-3.55,-3.28)</v>
      </c>
      <c r="S1011" t="str">
        <f t="shared" si="340"/>
        <v>(0.09,0.26)</v>
      </c>
      <c r="T1011" t="str">
        <f t="shared" si="340"/>
        <v>(-1.4,-1.21)</v>
      </c>
    </row>
    <row r="1012" spans="13:20" x14ac:dyDescent="0.25">
      <c r="M1012" t="s">
        <v>1014</v>
      </c>
      <c r="N1012" s="5"/>
      <c r="O1012" s="5"/>
      <c r="P1012" s="5"/>
      <c r="Q1012" s="5"/>
      <c r="R1012" t="str">
        <f>CONCATENATE("(",ROUND(Y1003,2),",",ROUND(Y1002,2),")")</f>
        <v>(-3.47,-3.3)</v>
      </c>
      <c r="S1012" t="str">
        <f t="shared" ref="S1012:T1012" si="341">CONCATENATE("(",ROUND(Z1003,2),",",ROUND(Z1002,2),")")</f>
        <v>(0.17,0.24)</v>
      </c>
      <c r="T1012" t="str">
        <f t="shared" si="341"/>
        <v>(-1.34,-1.2)</v>
      </c>
    </row>
    <row r="1013" spans="13:20" x14ac:dyDescent="0.25">
      <c r="M1013" t="s">
        <v>1015</v>
      </c>
      <c r="N1013" s="5"/>
      <c r="O1013" s="5"/>
      <c r="P1013" s="5"/>
      <c r="Q1013" s="5"/>
      <c r="R1013" s="5"/>
      <c r="S1013" t="str">
        <f>CONCATENATE("(",ROUND(AB1003,2),",",ROUND(AB1002,2),")")</f>
        <v>(3.5,3.68)</v>
      </c>
      <c r="T1013" t="str">
        <f>CONCATENATE("(",ROUND(AC1003,2),",",ROUND(AC1002,2),")")</f>
        <v>(2.01,2.22)</v>
      </c>
    </row>
    <row r="1014" spans="13:20" x14ac:dyDescent="0.25">
      <c r="M1014" t="s">
        <v>1016</v>
      </c>
      <c r="N1014" s="5"/>
      <c r="O1014" s="5"/>
      <c r="P1014" s="5"/>
      <c r="Q1014" s="5"/>
      <c r="R1014" s="5"/>
      <c r="S1014" s="5"/>
      <c r="T1014" t="str">
        <f>CONCATENATE("(",ROUND(AD1003,2),",",ROUND(AD1002,2),")")</f>
        <v>(-1.54,-1.41)</v>
      </c>
    </row>
    <row r="1015" spans="13:20" x14ac:dyDescent="0.25">
      <c r="M1015" t="s">
        <v>1017</v>
      </c>
      <c r="N1015" s="5"/>
      <c r="O1015" s="5"/>
      <c r="P1015" s="5"/>
      <c r="Q1015" s="5"/>
      <c r="R1015" s="5"/>
      <c r="S1015" s="5"/>
      <c r="T1015" s="5"/>
    </row>
  </sheetData>
  <conditionalFormatting sqref="J1002:AD100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9A56-5127-49A1-8DFD-05FA3323119C}">
  <dimension ref="A1:AD1015"/>
  <sheetViews>
    <sheetView topLeftCell="A662" workbookViewId="0">
      <selection activeCell="AC1002" sqref="AC1002:AC1003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s="4" t="s">
        <v>1030</v>
      </c>
      <c r="Q1" s="4" t="s">
        <v>1031</v>
      </c>
      <c r="R1" s="4" t="s">
        <v>1032</v>
      </c>
      <c r="S1" s="4" t="s">
        <v>1033</v>
      </c>
      <c r="T1" s="4" t="s">
        <v>1034</v>
      </c>
      <c r="U1" s="4" t="s">
        <v>1035</v>
      </c>
      <c r="V1" s="4" t="s">
        <v>1036</v>
      </c>
      <c r="W1" s="4" t="s">
        <v>1037</v>
      </c>
      <c r="X1" s="4" t="s">
        <v>1038</v>
      </c>
      <c r="Y1" s="4" t="s">
        <v>1039</v>
      </c>
      <c r="Z1" s="4" t="s">
        <v>1040</v>
      </c>
      <c r="AA1" s="4" t="s">
        <v>1041</v>
      </c>
      <c r="AB1" s="4" t="s">
        <v>1042</v>
      </c>
      <c r="AC1" s="4" t="s">
        <v>1043</v>
      </c>
      <c r="AD1" s="4" t="s">
        <v>1044</v>
      </c>
    </row>
    <row r="2" spans="1:30" x14ac:dyDescent="0.25">
      <c r="A2" s="1" t="s">
        <v>7</v>
      </c>
      <c r="B2">
        <v>23.735983028</v>
      </c>
      <c r="C2">
        <v>27.703517540000007</v>
      </c>
      <c r="D2">
        <v>25.117090013999999</v>
      </c>
      <c r="E2">
        <v>34.332116138000011</v>
      </c>
      <c r="F2">
        <v>29.730024240000002</v>
      </c>
      <c r="G2">
        <v>32.904954888000013</v>
      </c>
      <c r="H2">
        <v>28.653508796000004</v>
      </c>
      <c r="J2">
        <f>B2-C2</f>
        <v>-3.9675345120000074</v>
      </c>
      <c r="K2">
        <f>B2-D2</f>
        <v>-1.3811069859999989</v>
      </c>
      <c r="L2">
        <f>B2-E2</f>
        <v>-10.596133110000011</v>
      </c>
      <c r="M2">
        <f>B2-F2</f>
        <v>-5.9940412120000026</v>
      </c>
      <c r="N2">
        <f>B2-G2</f>
        <v>-9.1689718600000134</v>
      </c>
      <c r="O2">
        <f>B2-H2</f>
        <v>-4.9175257680000044</v>
      </c>
      <c r="P2">
        <f>C2-D2</f>
        <v>2.5864275260000085</v>
      </c>
      <c r="Q2">
        <f>C2-E2</f>
        <v>-6.6285985980000035</v>
      </c>
      <c r="R2">
        <f>C2-F2</f>
        <v>-2.0265066999999952</v>
      </c>
      <c r="S2">
        <f>C2-G2</f>
        <v>-5.201437348000006</v>
      </c>
      <c r="T2">
        <f>C2-H2</f>
        <v>-0.94999125599999701</v>
      </c>
      <c r="U2">
        <f>D2-E2</f>
        <v>-9.215026124000012</v>
      </c>
      <c r="V2">
        <f>D2-F2</f>
        <v>-4.6129342260000037</v>
      </c>
      <c r="W2">
        <f>D2-G2</f>
        <v>-7.7878648740000145</v>
      </c>
      <c r="X2">
        <f>D2-H2</f>
        <v>-3.5364187820000055</v>
      </c>
      <c r="Y2">
        <f>E2-F2</f>
        <v>4.6020918980000083</v>
      </c>
      <c r="Z2">
        <f>E2-G2</f>
        <v>1.4271612499999975</v>
      </c>
      <c r="AA2">
        <f>E2-H2</f>
        <v>5.6786073420000065</v>
      </c>
      <c r="AB2">
        <f>F2-G2</f>
        <v>-3.1749306480000108</v>
      </c>
      <c r="AC2">
        <f>F2-H2</f>
        <v>1.0765154439999982</v>
      </c>
      <c r="AD2">
        <f>G2-H2</f>
        <v>4.251446092000009</v>
      </c>
    </row>
    <row r="3" spans="1:30" x14ac:dyDescent="0.25">
      <c r="A3" s="1" t="s">
        <v>8</v>
      </c>
      <c r="B3">
        <v>26.590750776000004</v>
      </c>
      <c r="C3">
        <v>32.266453452000007</v>
      </c>
      <c r="D3">
        <v>28.404929678000009</v>
      </c>
      <c r="E3">
        <v>36.022621496000006</v>
      </c>
      <c r="F3">
        <v>34.420039031999998</v>
      </c>
      <c r="G3">
        <v>34.050428284000006</v>
      </c>
      <c r="H3">
        <v>32.840029890000004</v>
      </c>
      <c r="J3">
        <f t="shared" ref="J3:J66" si="0">B3-C3</f>
        <v>-5.6757026760000038</v>
      </c>
      <c r="K3">
        <f t="shared" ref="K3:K66" si="1">B3-D3</f>
        <v>-1.8141789020000054</v>
      </c>
      <c r="L3">
        <f t="shared" ref="L3:L66" si="2">B3-E3</f>
        <v>-9.4318707200000027</v>
      </c>
      <c r="M3">
        <f t="shared" ref="M3:M66" si="3">B3-F3</f>
        <v>-7.8292882559999946</v>
      </c>
      <c r="N3">
        <f t="shared" ref="N3:N66" si="4">B3-G3</f>
        <v>-7.4596775080000022</v>
      </c>
      <c r="O3">
        <f t="shared" ref="O3:O66" si="5">B3-H3</f>
        <v>-6.2492791140000001</v>
      </c>
      <c r="P3">
        <f t="shared" ref="P3:P66" si="6">C3-D3</f>
        <v>3.8615237739999984</v>
      </c>
      <c r="Q3">
        <f t="shared" ref="Q3:Q66" si="7">C3-E3</f>
        <v>-3.7561680439999989</v>
      </c>
      <c r="R3">
        <f t="shared" ref="R3:R66" si="8">C3-F3</f>
        <v>-2.1535855799999908</v>
      </c>
      <c r="S3">
        <f t="shared" ref="S3:S66" si="9">C3-G3</f>
        <v>-1.7839748319999984</v>
      </c>
      <c r="T3">
        <f t="shared" ref="T3:T66" si="10">C3-H3</f>
        <v>-0.57357643799999636</v>
      </c>
      <c r="U3">
        <f t="shared" ref="U3:U66" si="11">D3-E3</f>
        <v>-7.6176918179999973</v>
      </c>
      <c r="V3">
        <f t="shared" ref="V3:V66" si="12">D3-F3</f>
        <v>-6.0151093539999891</v>
      </c>
      <c r="W3">
        <f t="shared" ref="W3:W66" si="13">D3-G3</f>
        <v>-5.6454986059999968</v>
      </c>
      <c r="X3">
        <f t="shared" ref="X3:X66" si="14">D3-H3</f>
        <v>-4.4351002119999947</v>
      </c>
      <c r="Y3">
        <f t="shared" ref="Y3:Y66" si="15">E3-F3</f>
        <v>1.6025824640000081</v>
      </c>
      <c r="Z3">
        <f t="shared" ref="Z3:Z66" si="16">E3-G3</f>
        <v>1.9721932120000005</v>
      </c>
      <c r="AA3">
        <f t="shared" ref="AA3:AA66" si="17">E3-H3</f>
        <v>3.1825916060000026</v>
      </c>
      <c r="AB3">
        <f t="shared" ref="AB3:AB66" si="18">F3-G3</f>
        <v>0.36961074799999238</v>
      </c>
      <c r="AC3">
        <f t="shared" ref="AC3:AC66" si="19">F3-H3</f>
        <v>1.5800091419999944</v>
      </c>
      <c r="AD3">
        <f t="shared" ref="AD3:AD66" si="20">G3-H3</f>
        <v>1.210398394000002</v>
      </c>
    </row>
    <row r="4" spans="1:30" x14ac:dyDescent="0.25">
      <c r="A4" s="1" t="s">
        <v>9</v>
      </c>
      <c r="B4">
        <v>19.762568253999994</v>
      </c>
      <c r="C4">
        <v>27.429658602</v>
      </c>
      <c r="D4">
        <v>21.923686289999985</v>
      </c>
      <c r="E4">
        <v>31.496276040000001</v>
      </c>
      <c r="F4">
        <v>27.272320443999998</v>
      </c>
      <c r="G4">
        <v>27.429658602</v>
      </c>
      <c r="H4">
        <v>24.478423204000002</v>
      </c>
      <c r="J4">
        <f t="shared" si="0"/>
        <v>-7.6670903480000057</v>
      </c>
      <c r="K4">
        <f t="shared" si="1"/>
        <v>-2.1611180359999906</v>
      </c>
      <c r="L4">
        <f t="shared" si="2"/>
        <v>-11.733707786000007</v>
      </c>
      <c r="M4">
        <f t="shared" si="3"/>
        <v>-7.5097521900000039</v>
      </c>
      <c r="N4">
        <f t="shared" si="4"/>
        <v>-7.6670903480000057</v>
      </c>
      <c r="O4">
        <f t="shared" si="5"/>
        <v>-4.7158549500000078</v>
      </c>
      <c r="P4">
        <f t="shared" si="6"/>
        <v>5.505972312000015</v>
      </c>
      <c r="Q4">
        <f t="shared" si="7"/>
        <v>-4.0666174380000015</v>
      </c>
      <c r="R4">
        <f t="shared" si="8"/>
        <v>0.15733815800000173</v>
      </c>
      <c r="S4">
        <f t="shared" si="9"/>
        <v>0</v>
      </c>
      <c r="T4">
        <f t="shared" si="10"/>
        <v>2.9512353979999979</v>
      </c>
      <c r="U4">
        <f t="shared" si="11"/>
        <v>-9.5725897500000166</v>
      </c>
      <c r="V4">
        <f t="shared" si="12"/>
        <v>-5.3486341540000133</v>
      </c>
      <c r="W4">
        <f t="shared" si="13"/>
        <v>-5.505972312000015</v>
      </c>
      <c r="X4">
        <f t="shared" si="14"/>
        <v>-2.5547369140000171</v>
      </c>
      <c r="Y4">
        <f t="shared" si="15"/>
        <v>4.2239555960000033</v>
      </c>
      <c r="Z4">
        <f t="shared" si="16"/>
        <v>4.0666174380000015</v>
      </c>
      <c r="AA4">
        <f t="shared" si="17"/>
        <v>7.0178528359999994</v>
      </c>
      <c r="AB4">
        <f t="shared" si="18"/>
        <v>-0.15733815800000173</v>
      </c>
      <c r="AC4">
        <f t="shared" si="19"/>
        <v>2.7938972399999962</v>
      </c>
      <c r="AD4">
        <f t="shared" si="20"/>
        <v>2.9512353979999979</v>
      </c>
    </row>
    <row r="5" spans="1:30" x14ac:dyDescent="0.25">
      <c r="A5" s="1" t="s">
        <v>10</v>
      </c>
      <c r="B5">
        <v>27.886412069999992</v>
      </c>
      <c r="C5">
        <v>35.414312162000009</v>
      </c>
      <c r="D5">
        <v>29.151914941999991</v>
      </c>
      <c r="E5">
        <v>35.414312162000002</v>
      </c>
      <c r="F5">
        <v>34.077222251999991</v>
      </c>
      <c r="G5">
        <v>35.414312162000002</v>
      </c>
      <c r="H5">
        <v>34.194694655999996</v>
      </c>
      <c r="J5">
        <f t="shared" si="0"/>
        <v>-7.5279000920000172</v>
      </c>
      <c r="K5">
        <f t="shared" si="1"/>
        <v>-1.265502871999999</v>
      </c>
      <c r="L5">
        <f t="shared" si="2"/>
        <v>-7.5279000920000101</v>
      </c>
      <c r="M5">
        <f t="shared" si="3"/>
        <v>-6.1908101819999999</v>
      </c>
      <c r="N5">
        <f t="shared" si="4"/>
        <v>-7.5279000920000101</v>
      </c>
      <c r="O5">
        <f t="shared" si="5"/>
        <v>-6.3082825860000042</v>
      </c>
      <c r="P5">
        <f t="shared" si="6"/>
        <v>6.2623972200000182</v>
      </c>
      <c r="Q5">
        <f t="shared" si="7"/>
        <v>0</v>
      </c>
      <c r="R5">
        <f t="shared" si="8"/>
        <v>1.3370899100000173</v>
      </c>
      <c r="S5">
        <f t="shared" si="9"/>
        <v>0</v>
      </c>
      <c r="T5">
        <f t="shared" si="10"/>
        <v>1.219617506000013</v>
      </c>
      <c r="U5">
        <f t="shared" si="11"/>
        <v>-6.2623972200000111</v>
      </c>
      <c r="V5">
        <f t="shared" si="12"/>
        <v>-4.9253073100000009</v>
      </c>
      <c r="W5">
        <f t="shared" si="13"/>
        <v>-6.2623972200000111</v>
      </c>
      <c r="X5">
        <f t="shared" si="14"/>
        <v>-5.0427797140000052</v>
      </c>
      <c r="Y5">
        <f t="shared" si="15"/>
        <v>1.3370899100000102</v>
      </c>
      <c r="Z5">
        <f t="shared" si="16"/>
        <v>0</v>
      </c>
      <c r="AA5">
        <f t="shared" si="17"/>
        <v>1.2196175060000058</v>
      </c>
      <c r="AB5">
        <f t="shared" si="18"/>
        <v>-1.3370899100000102</v>
      </c>
      <c r="AC5">
        <f t="shared" si="19"/>
        <v>-0.11747240400000436</v>
      </c>
      <c r="AD5">
        <f t="shared" si="20"/>
        <v>1.2196175060000058</v>
      </c>
    </row>
    <row r="6" spans="1:30" x14ac:dyDescent="0.25">
      <c r="A6" s="1" t="s">
        <v>11</v>
      </c>
      <c r="B6">
        <v>26.35589671599999</v>
      </c>
      <c r="C6">
        <v>30.545912137999998</v>
      </c>
      <c r="D6">
        <v>27.686696319999992</v>
      </c>
      <c r="E6">
        <v>36.210028143999999</v>
      </c>
      <c r="F6">
        <v>33.360678656000005</v>
      </c>
      <c r="G6">
        <v>32.678174781999992</v>
      </c>
      <c r="H6">
        <v>32.43189293599999</v>
      </c>
      <c r="J6">
        <f t="shared" si="0"/>
        <v>-4.190015422000009</v>
      </c>
      <c r="K6">
        <f t="shared" si="1"/>
        <v>-1.3307996040000027</v>
      </c>
      <c r="L6">
        <f t="shared" si="2"/>
        <v>-9.8541314280000094</v>
      </c>
      <c r="M6">
        <f t="shared" si="3"/>
        <v>-7.0047819400000151</v>
      </c>
      <c r="N6">
        <f t="shared" si="4"/>
        <v>-6.3222780660000026</v>
      </c>
      <c r="O6">
        <f t="shared" si="5"/>
        <v>-6.0759962200000004</v>
      </c>
      <c r="P6">
        <f t="shared" si="6"/>
        <v>2.8592158180000062</v>
      </c>
      <c r="Q6">
        <f t="shared" si="7"/>
        <v>-5.6641160060000004</v>
      </c>
      <c r="R6">
        <f t="shared" si="8"/>
        <v>-2.8147665180000061</v>
      </c>
      <c r="S6">
        <f t="shared" si="9"/>
        <v>-2.1322626439999937</v>
      </c>
      <c r="T6">
        <f t="shared" si="10"/>
        <v>-1.8859807979999914</v>
      </c>
      <c r="U6">
        <f t="shared" si="11"/>
        <v>-8.5233318240000067</v>
      </c>
      <c r="V6">
        <f t="shared" si="12"/>
        <v>-5.6739823360000123</v>
      </c>
      <c r="W6">
        <f t="shared" si="13"/>
        <v>-4.9914784619999999</v>
      </c>
      <c r="X6">
        <f t="shared" si="14"/>
        <v>-4.7451966159999976</v>
      </c>
      <c r="Y6">
        <f t="shared" si="15"/>
        <v>2.8493494879999943</v>
      </c>
      <c r="Z6">
        <f t="shared" si="16"/>
        <v>3.5318533620000068</v>
      </c>
      <c r="AA6">
        <f t="shared" si="17"/>
        <v>3.778135208000009</v>
      </c>
      <c r="AB6">
        <f t="shared" si="18"/>
        <v>0.68250387400001244</v>
      </c>
      <c r="AC6">
        <f t="shared" si="19"/>
        <v>0.92878572000001469</v>
      </c>
      <c r="AD6">
        <f t="shared" si="20"/>
        <v>0.24628184600000225</v>
      </c>
    </row>
    <row r="7" spans="1:30" x14ac:dyDescent="0.25">
      <c r="A7" s="1" t="s">
        <v>12</v>
      </c>
      <c r="B7">
        <v>25.703728170000012</v>
      </c>
      <c r="C7">
        <v>28.124999752000004</v>
      </c>
      <c r="D7">
        <v>27.241624426000005</v>
      </c>
      <c r="E7">
        <v>37.414888598000012</v>
      </c>
      <c r="F7">
        <v>31.797307956000008</v>
      </c>
      <c r="G7">
        <v>34.72561188400001</v>
      </c>
      <c r="H7">
        <v>31.811759904000002</v>
      </c>
      <c r="J7">
        <f t="shared" si="0"/>
        <v>-2.4212715819999922</v>
      </c>
      <c r="K7">
        <f t="shared" si="1"/>
        <v>-1.5378962559999927</v>
      </c>
      <c r="L7">
        <f t="shared" si="2"/>
        <v>-11.711160427999999</v>
      </c>
      <c r="M7">
        <f t="shared" si="3"/>
        <v>-6.0935797859999958</v>
      </c>
      <c r="N7">
        <f t="shared" si="4"/>
        <v>-9.0218837139999977</v>
      </c>
      <c r="O7">
        <f t="shared" si="5"/>
        <v>-6.1080317339999901</v>
      </c>
      <c r="P7">
        <f t="shared" si="6"/>
        <v>0.88337532599999946</v>
      </c>
      <c r="Q7">
        <f t="shared" si="7"/>
        <v>-9.2898888460000073</v>
      </c>
      <c r="R7">
        <f t="shared" si="8"/>
        <v>-3.6723082040000037</v>
      </c>
      <c r="S7">
        <f t="shared" si="9"/>
        <v>-6.6006121320000055</v>
      </c>
      <c r="T7">
        <f t="shared" si="10"/>
        <v>-3.686760151999998</v>
      </c>
      <c r="U7">
        <f t="shared" si="11"/>
        <v>-10.173264172000007</v>
      </c>
      <c r="V7">
        <f t="shared" si="12"/>
        <v>-4.5556835300000031</v>
      </c>
      <c r="W7">
        <f t="shared" si="13"/>
        <v>-7.483987458000005</v>
      </c>
      <c r="X7">
        <f t="shared" si="14"/>
        <v>-4.5701354779999974</v>
      </c>
      <c r="Y7">
        <f t="shared" si="15"/>
        <v>5.6175806420000036</v>
      </c>
      <c r="Z7">
        <f t="shared" si="16"/>
        <v>2.6892767140000018</v>
      </c>
      <c r="AA7">
        <f t="shared" si="17"/>
        <v>5.6031286940000093</v>
      </c>
      <c r="AB7">
        <f t="shared" si="18"/>
        <v>-2.9283039280000018</v>
      </c>
      <c r="AC7">
        <f t="shared" si="19"/>
        <v>-1.4451947999994275E-2</v>
      </c>
      <c r="AD7">
        <f t="shared" si="20"/>
        <v>2.9138519800000076</v>
      </c>
    </row>
    <row r="8" spans="1:30" x14ac:dyDescent="0.25">
      <c r="A8" s="1" t="s">
        <v>13</v>
      </c>
      <c r="B8">
        <v>24.138345653999995</v>
      </c>
      <c r="C8">
        <v>27.574692849999991</v>
      </c>
      <c r="D8">
        <v>25.323221355999991</v>
      </c>
      <c r="E8">
        <v>31.385642337999997</v>
      </c>
      <c r="F8">
        <v>28.626648375999991</v>
      </c>
      <c r="G8">
        <v>28.866868433999997</v>
      </c>
      <c r="H8">
        <v>28.132461175999996</v>
      </c>
      <c r="J8">
        <f t="shared" si="0"/>
        <v>-3.4363471959999963</v>
      </c>
      <c r="K8">
        <f t="shared" si="1"/>
        <v>-1.1848757019999958</v>
      </c>
      <c r="L8">
        <f t="shared" si="2"/>
        <v>-7.2472966840000019</v>
      </c>
      <c r="M8">
        <f t="shared" si="3"/>
        <v>-4.4883027219999967</v>
      </c>
      <c r="N8">
        <f t="shared" si="4"/>
        <v>-4.7285227800000023</v>
      </c>
      <c r="O8">
        <f t="shared" si="5"/>
        <v>-3.9941155220000013</v>
      </c>
      <c r="P8">
        <f t="shared" si="6"/>
        <v>2.2514714940000005</v>
      </c>
      <c r="Q8">
        <f t="shared" si="7"/>
        <v>-3.8109494880000057</v>
      </c>
      <c r="R8">
        <f t="shared" si="8"/>
        <v>-1.0519555260000004</v>
      </c>
      <c r="S8">
        <f t="shared" si="9"/>
        <v>-1.292175584000006</v>
      </c>
      <c r="T8">
        <f t="shared" si="10"/>
        <v>-0.55776832600000503</v>
      </c>
      <c r="U8">
        <f t="shared" si="11"/>
        <v>-6.0624209820000061</v>
      </c>
      <c r="V8">
        <f t="shared" si="12"/>
        <v>-3.3034270200000009</v>
      </c>
      <c r="W8">
        <f t="shared" si="13"/>
        <v>-3.5436470780000064</v>
      </c>
      <c r="X8">
        <f t="shared" si="14"/>
        <v>-2.8092398200000055</v>
      </c>
      <c r="Y8">
        <f t="shared" si="15"/>
        <v>2.7589939620000052</v>
      </c>
      <c r="Z8">
        <f t="shared" si="16"/>
        <v>2.5187739039999997</v>
      </c>
      <c r="AA8">
        <f t="shared" si="17"/>
        <v>3.2531811620000006</v>
      </c>
      <c r="AB8">
        <f t="shared" si="18"/>
        <v>-0.24022005800000557</v>
      </c>
      <c r="AC8">
        <f t="shared" si="19"/>
        <v>0.49418719999999539</v>
      </c>
      <c r="AD8">
        <f t="shared" si="20"/>
        <v>0.73440725800000095</v>
      </c>
    </row>
    <row r="9" spans="1:30" x14ac:dyDescent="0.25">
      <c r="A9" s="1" t="s">
        <v>14</v>
      </c>
      <c r="B9">
        <v>21.631715560000007</v>
      </c>
      <c r="C9">
        <v>25.541755452000004</v>
      </c>
      <c r="D9">
        <v>24.005223346000005</v>
      </c>
      <c r="E9">
        <v>30.784096946000009</v>
      </c>
      <c r="F9">
        <v>25.178200690000008</v>
      </c>
      <c r="G9">
        <v>29.192558658000006</v>
      </c>
      <c r="H9">
        <v>27.991148790000004</v>
      </c>
      <c r="J9">
        <f t="shared" si="0"/>
        <v>-3.9100398919999968</v>
      </c>
      <c r="K9">
        <f t="shared" si="1"/>
        <v>-2.3735077859999976</v>
      </c>
      <c r="L9">
        <f t="shared" si="2"/>
        <v>-9.1523813860000018</v>
      </c>
      <c r="M9">
        <f t="shared" si="3"/>
        <v>-3.5464851300000007</v>
      </c>
      <c r="N9">
        <f t="shared" si="4"/>
        <v>-7.5608430979999994</v>
      </c>
      <c r="O9">
        <f t="shared" si="5"/>
        <v>-6.3594332299999969</v>
      </c>
      <c r="P9">
        <f t="shared" si="6"/>
        <v>1.5365321059999992</v>
      </c>
      <c r="Q9">
        <f t="shared" si="7"/>
        <v>-5.242341494000005</v>
      </c>
      <c r="R9">
        <f t="shared" si="8"/>
        <v>0.36355476199999615</v>
      </c>
      <c r="S9">
        <f t="shared" si="9"/>
        <v>-3.6508032060000026</v>
      </c>
      <c r="T9">
        <f t="shared" si="10"/>
        <v>-2.4493933380000001</v>
      </c>
      <c r="U9">
        <f t="shared" si="11"/>
        <v>-6.7788736000000043</v>
      </c>
      <c r="V9">
        <f t="shared" si="12"/>
        <v>-1.1729773440000031</v>
      </c>
      <c r="W9">
        <f t="shared" si="13"/>
        <v>-5.1873353120000019</v>
      </c>
      <c r="X9">
        <f t="shared" si="14"/>
        <v>-3.9859254439999994</v>
      </c>
      <c r="Y9">
        <f t="shared" si="15"/>
        <v>5.6058962560000012</v>
      </c>
      <c r="Z9">
        <f t="shared" si="16"/>
        <v>1.5915382880000024</v>
      </c>
      <c r="AA9">
        <f t="shared" si="17"/>
        <v>2.7929481560000049</v>
      </c>
      <c r="AB9">
        <f t="shared" si="18"/>
        <v>-4.0143579679999988</v>
      </c>
      <c r="AC9">
        <f t="shared" si="19"/>
        <v>-2.8129480999999963</v>
      </c>
      <c r="AD9">
        <f t="shared" si="20"/>
        <v>1.2014098680000025</v>
      </c>
    </row>
    <row r="10" spans="1:30" x14ac:dyDescent="0.25">
      <c r="A10" s="1" t="s">
        <v>15</v>
      </c>
      <c r="B10">
        <v>23.461730845999991</v>
      </c>
      <c r="C10">
        <v>30.794313166000002</v>
      </c>
      <c r="D10">
        <v>25.162732215999991</v>
      </c>
      <c r="E10">
        <v>34.283723641999998</v>
      </c>
      <c r="F10">
        <v>26.233570896</v>
      </c>
      <c r="G10">
        <v>30.794313166000002</v>
      </c>
      <c r="H10">
        <v>28.852566850000009</v>
      </c>
      <c r="J10">
        <f t="shared" si="0"/>
        <v>-7.3325823200000109</v>
      </c>
      <c r="K10">
        <f t="shared" si="1"/>
        <v>-1.7010013700000002</v>
      </c>
      <c r="L10">
        <f t="shared" si="2"/>
        <v>-10.821992796000007</v>
      </c>
      <c r="M10">
        <f t="shared" si="3"/>
        <v>-2.7718400500000087</v>
      </c>
      <c r="N10">
        <f t="shared" si="4"/>
        <v>-7.3325823200000109</v>
      </c>
      <c r="O10">
        <f t="shared" si="5"/>
        <v>-5.3908360040000183</v>
      </c>
      <c r="P10">
        <f t="shared" si="6"/>
        <v>5.6315809500000107</v>
      </c>
      <c r="Q10">
        <f t="shared" si="7"/>
        <v>-3.4894104759999962</v>
      </c>
      <c r="R10">
        <f t="shared" si="8"/>
        <v>4.5607422700000022</v>
      </c>
      <c r="S10">
        <f t="shared" si="9"/>
        <v>0</v>
      </c>
      <c r="T10">
        <f t="shared" si="10"/>
        <v>1.9417463159999926</v>
      </c>
      <c r="U10">
        <f t="shared" si="11"/>
        <v>-9.1209914260000069</v>
      </c>
      <c r="V10">
        <f t="shared" si="12"/>
        <v>-1.0708386800000085</v>
      </c>
      <c r="W10">
        <f t="shared" si="13"/>
        <v>-5.6315809500000107</v>
      </c>
      <c r="X10">
        <f t="shared" si="14"/>
        <v>-3.6898346340000181</v>
      </c>
      <c r="Y10">
        <f t="shared" si="15"/>
        <v>8.0501527459999984</v>
      </c>
      <c r="Z10">
        <f t="shared" si="16"/>
        <v>3.4894104759999962</v>
      </c>
      <c r="AA10">
        <f t="shared" si="17"/>
        <v>5.4311567919999888</v>
      </c>
      <c r="AB10">
        <f t="shared" si="18"/>
        <v>-4.5607422700000022</v>
      </c>
      <c r="AC10">
        <f t="shared" si="19"/>
        <v>-2.6189959540000096</v>
      </c>
      <c r="AD10">
        <f t="shared" si="20"/>
        <v>1.9417463159999926</v>
      </c>
    </row>
    <row r="11" spans="1:30" x14ac:dyDescent="0.25">
      <c r="A11" s="1" t="s">
        <v>16</v>
      </c>
      <c r="B11">
        <v>27.462592028000003</v>
      </c>
      <c r="C11">
        <v>31.468650754000006</v>
      </c>
      <c r="D11">
        <v>28.991497374000005</v>
      </c>
      <c r="E11">
        <v>33.676515363999997</v>
      </c>
      <c r="F11">
        <v>32.259297174000004</v>
      </c>
      <c r="G11">
        <v>31.468650754000006</v>
      </c>
      <c r="H11">
        <v>30.629363966000007</v>
      </c>
      <c r="J11">
        <f t="shared" si="0"/>
        <v>-4.0060587260000027</v>
      </c>
      <c r="K11">
        <f t="shared" si="1"/>
        <v>-1.5289053460000019</v>
      </c>
      <c r="L11">
        <f t="shared" si="2"/>
        <v>-6.2139233359999935</v>
      </c>
      <c r="M11">
        <f t="shared" si="3"/>
        <v>-4.7967051460000008</v>
      </c>
      <c r="N11">
        <f t="shared" si="4"/>
        <v>-4.0060587260000027</v>
      </c>
      <c r="O11">
        <f t="shared" si="5"/>
        <v>-3.1667719380000037</v>
      </c>
      <c r="P11">
        <f t="shared" si="6"/>
        <v>2.4771533800000007</v>
      </c>
      <c r="Q11">
        <f t="shared" si="7"/>
        <v>-2.2078646099999908</v>
      </c>
      <c r="R11">
        <f t="shared" si="8"/>
        <v>-0.79064641999999807</v>
      </c>
      <c r="S11">
        <f t="shared" si="9"/>
        <v>0</v>
      </c>
      <c r="T11">
        <f t="shared" si="10"/>
        <v>0.83928678799999901</v>
      </c>
      <c r="U11">
        <f t="shared" si="11"/>
        <v>-4.6850179899999915</v>
      </c>
      <c r="V11">
        <f t="shared" si="12"/>
        <v>-3.2677997999999988</v>
      </c>
      <c r="W11">
        <f t="shared" si="13"/>
        <v>-2.4771533800000007</v>
      </c>
      <c r="X11">
        <f t="shared" si="14"/>
        <v>-1.6378665920000017</v>
      </c>
      <c r="Y11">
        <f t="shared" si="15"/>
        <v>1.4172181899999927</v>
      </c>
      <c r="Z11">
        <f t="shared" si="16"/>
        <v>2.2078646099999908</v>
      </c>
      <c r="AA11">
        <f t="shared" si="17"/>
        <v>3.0471513979999898</v>
      </c>
      <c r="AB11">
        <f t="shared" si="18"/>
        <v>0.79064641999999807</v>
      </c>
      <c r="AC11">
        <f t="shared" si="19"/>
        <v>1.6299332079999971</v>
      </c>
      <c r="AD11">
        <f t="shared" si="20"/>
        <v>0.83928678799999901</v>
      </c>
    </row>
    <row r="12" spans="1:30" x14ac:dyDescent="0.25">
      <c r="A12" s="1" t="s">
        <v>17</v>
      </c>
      <c r="B12">
        <v>25.446151917999988</v>
      </c>
      <c r="C12">
        <v>30.685481414000002</v>
      </c>
      <c r="D12">
        <v>25.681366147999992</v>
      </c>
      <c r="E12">
        <v>33.202772240000002</v>
      </c>
      <c r="F12">
        <v>31.095937227999997</v>
      </c>
      <c r="G12">
        <v>32.063580609999995</v>
      </c>
      <c r="H12">
        <v>28.292477617999989</v>
      </c>
      <c r="J12">
        <f t="shared" si="0"/>
        <v>-5.2393294960000141</v>
      </c>
      <c r="K12">
        <f t="shared" si="1"/>
        <v>-0.23521423000000397</v>
      </c>
      <c r="L12">
        <f t="shared" si="2"/>
        <v>-7.7566203220000141</v>
      </c>
      <c r="M12">
        <f t="shared" si="3"/>
        <v>-5.6497853100000093</v>
      </c>
      <c r="N12">
        <f t="shared" si="4"/>
        <v>-6.6174286920000078</v>
      </c>
      <c r="O12">
        <f t="shared" si="5"/>
        <v>-2.8463257000000013</v>
      </c>
      <c r="P12">
        <f t="shared" si="6"/>
        <v>5.0041152660000101</v>
      </c>
      <c r="Q12">
        <f t="shared" si="7"/>
        <v>-2.517290826</v>
      </c>
      <c r="R12">
        <f t="shared" si="8"/>
        <v>-0.4104558139999952</v>
      </c>
      <c r="S12">
        <f t="shared" si="9"/>
        <v>-1.3780991959999938</v>
      </c>
      <c r="T12">
        <f t="shared" si="10"/>
        <v>2.3930037960000128</v>
      </c>
      <c r="U12">
        <f t="shared" si="11"/>
        <v>-7.5214060920000101</v>
      </c>
      <c r="V12">
        <f t="shared" si="12"/>
        <v>-5.4145710800000053</v>
      </c>
      <c r="W12">
        <f t="shared" si="13"/>
        <v>-6.3822144620000039</v>
      </c>
      <c r="X12">
        <f t="shared" si="14"/>
        <v>-2.6111114699999973</v>
      </c>
      <c r="Y12">
        <f t="shared" si="15"/>
        <v>2.1068350120000048</v>
      </c>
      <c r="Z12">
        <f t="shared" si="16"/>
        <v>1.1391916300000062</v>
      </c>
      <c r="AA12">
        <f t="shared" si="17"/>
        <v>4.9102946220000128</v>
      </c>
      <c r="AB12">
        <f t="shared" si="18"/>
        <v>-0.96764338199999855</v>
      </c>
      <c r="AC12">
        <f t="shared" si="19"/>
        <v>2.803459610000008</v>
      </c>
      <c r="AD12">
        <f t="shared" si="20"/>
        <v>3.7711029920000065</v>
      </c>
    </row>
    <row r="13" spans="1:30" x14ac:dyDescent="0.25">
      <c r="A13" s="1" t="s">
        <v>18</v>
      </c>
      <c r="B13">
        <v>27.571379445999998</v>
      </c>
      <c r="C13">
        <v>32.888997385999986</v>
      </c>
      <c r="D13">
        <v>28.343182004000003</v>
      </c>
      <c r="E13">
        <v>36.185503065999995</v>
      </c>
      <c r="F13">
        <v>32.723410823999991</v>
      </c>
      <c r="G13">
        <v>34.976611271999992</v>
      </c>
      <c r="H13">
        <v>32.055949508000005</v>
      </c>
      <c r="J13">
        <f t="shared" si="0"/>
        <v>-5.3176179399999874</v>
      </c>
      <c r="K13">
        <f t="shared" si="1"/>
        <v>-0.77180255800000452</v>
      </c>
      <c r="L13">
        <f t="shared" si="2"/>
        <v>-8.6141236199999973</v>
      </c>
      <c r="M13">
        <f t="shared" si="3"/>
        <v>-5.1520313779999931</v>
      </c>
      <c r="N13">
        <f t="shared" si="4"/>
        <v>-7.4052318259999943</v>
      </c>
      <c r="O13">
        <f t="shared" si="5"/>
        <v>-4.4845700620000066</v>
      </c>
      <c r="P13">
        <f t="shared" si="6"/>
        <v>4.5458153819999829</v>
      </c>
      <c r="Q13">
        <f t="shared" si="7"/>
        <v>-3.2965056800000099</v>
      </c>
      <c r="R13">
        <f t="shared" si="8"/>
        <v>0.16558656199999433</v>
      </c>
      <c r="S13">
        <f t="shared" si="9"/>
        <v>-2.0876138860000069</v>
      </c>
      <c r="T13">
        <f t="shared" si="10"/>
        <v>0.83304787799998081</v>
      </c>
      <c r="U13">
        <f t="shared" si="11"/>
        <v>-7.8423210619999928</v>
      </c>
      <c r="V13">
        <f t="shared" si="12"/>
        <v>-4.3802288199999886</v>
      </c>
      <c r="W13">
        <f t="shared" si="13"/>
        <v>-6.6334292679999898</v>
      </c>
      <c r="X13">
        <f t="shared" si="14"/>
        <v>-3.7127675040000021</v>
      </c>
      <c r="Y13">
        <f t="shared" si="15"/>
        <v>3.4620922420000042</v>
      </c>
      <c r="Z13">
        <f t="shared" si="16"/>
        <v>1.208891794000003</v>
      </c>
      <c r="AA13">
        <f t="shared" si="17"/>
        <v>4.1295535579999907</v>
      </c>
      <c r="AB13">
        <f t="shared" si="18"/>
        <v>-2.2532004480000012</v>
      </c>
      <c r="AC13">
        <f t="shared" si="19"/>
        <v>0.66746131599998648</v>
      </c>
      <c r="AD13">
        <f t="shared" si="20"/>
        <v>2.9206617639999877</v>
      </c>
    </row>
    <row r="14" spans="1:30" x14ac:dyDescent="0.25">
      <c r="A14" s="1" t="s">
        <v>19</v>
      </c>
      <c r="B14">
        <v>19.787580278000011</v>
      </c>
      <c r="C14">
        <v>24.304645138000005</v>
      </c>
      <c r="D14">
        <v>21.623403074000013</v>
      </c>
      <c r="E14">
        <v>33.639715873999997</v>
      </c>
      <c r="F14">
        <v>26.906644544000031</v>
      </c>
      <c r="G14">
        <v>30.313203984000001</v>
      </c>
      <c r="H14">
        <v>28.352148498000002</v>
      </c>
      <c r="J14">
        <f t="shared" si="0"/>
        <v>-4.5170648599999943</v>
      </c>
      <c r="K14">
        <f t="shared" si="1"/>
        <v>-1.8358227960000022</v>
      </c>
      <c r="L14">
        <f t="shared" si="2"/>
        <v>-13.852135595999986</v>
      </c>
      <c r="M14">
        <f t="shared" si="3"/>
        <v>-7.1190642660000201</v>
      </c>
      <c r="N14">
        <f t="shared" si="4"/>
        <v>-10.52562370599999</v>
      </c>
      <c r="O14">
        <f t="shared" si="5"/>
        <v>-8.5645682199999911</v>
      </c>
      <c r="P14">
        <f t="shared" si="6"/>
        <v>2.6812420639999921</v>
      </c>
      <c r="Q14">
        <f t="shared" si="7"/>
        <v>-9.3350707359999916</v>
      </c>
      <c r="R14">
        <f t="shared" si="8"/>
        <v>-2.6019994060000258</v>
      </c>
      <c r="S14">
        <f t="shared" si="9"/>
        <v>-6.0085588459999961</v>
      </c>
      <c r="T14">
        <f t="shared" si="10"/>
        <v>-4.0475033599999968</v>
      </c>
      <c r="U14">
        <f t="shared" si="11"/>
        <v>-12.016312799999984</v>
      </c>
      <c r="V14">
        <f t="shared" si="12"/>
        <v>-5.2832414700000179</v>
      </c>
      <c r="W14">
        <f t="shared" si="13"/>
        <v>-8.6898009099999882</v>
      </c>
      <c r="X14">
        <f t="shared" si="14"/>
        <v>-6.7287454239999889</v>
      </c>
      <c r="Y14">
        <f t="shared" si="15"/>
        <v>6.7330713299999658</v>
      </c>
      <c r="Z14">
        <f t="shared" si="16"/>
        <v>3.3265118899999955</v>
      </c>
      <c r="AA14">
        <f t="shared" si="17"/>
        <v>5.2875673759999948</v>
      </c>
      <c r="AB14">
        <f t="shared" si="18"/>
        <v>-3.4065594399999704</v>
      </c>
      <c r="AC14">
        <f t="shared" si="19"/>
        <v>-1.445503953999971</v>
      </c>
      <c r="AD14">
        <f t="shared" si="20"/>
        <v>1.9610554859999993</v>
      </c>
    </row>
    <row r="15" spans="1:30" x14ac:dyDescent="0.25">
      <c r="A15" s="1" t="s">
        <v>20</v>
      </c>
      <c r="B15">
        <v>25.580745747999995</v>
      </c>
      <c r="C15">
        <v>29.953588283999999</v>
      </c>
      <c r="D15">
        <v>27.858082743999994</v>
      </c>
      <c r="E15">
        <v>33.819776259999998</v>
      </c>
      <c r="F15">
        <v>30.460373259999997</v>
      </c>
      <c r="G15">
        <v>33.819776259999998</v>
      </c>
      <c r="H15">
        <v>32.913893156</v>
      </c>
      <c r="J15">
        <f t="shared" si="0"/>
        <v>-4.3728425360000038</v>
      </c>
      <c r="K15">
        <f t="shared" si="1"/>
        <v>-2.2773369959999989</v>
      </c>
      <c r="L15">
        <f t="shared" si="2"/>
        <v>-8.2390305120000029</v>
      </c>
      <c r="M15">
        <f t="shared" si="3"/>
        <v>-4.8796275120000026</v>
      </c>
      <c r="N15">
        <f t="shared" si="4"/>
        <v>-8.2390305120000029</v>
      </c>
      <c r="O15">
        <f t="shared" si="5"/>
        <v>-7.3331474080000056</v>
      </c>
      <c r="P15">
        <f t="shared" si="6"/>
        <v>2.0955055400000049</v>
      </c>
      <c r="Q15">
        <f t="shared" si="7"/>
        <v>-3.8661879759999991</v>
      </c>
      <c r="R15">
        <f t="shared" si="8"/>
        <v>-0.50678497599999872</v>
      </c>
      <c r="S15">
        <f t="shared" si="9"/>
        <v>-3.8661879759999991</v>
      </c>
      <c r="T15">
        <f t="shared" si="10"/>
        <v>-2.9603048720000018</v>
      </c>
      <c r="U15">
        <f t="shared" si="11"/>
        <v>-5.961693516000004</v>
      </c>
      <c r="V15">
        <f t="shared" si="12"/>
        <v>-2.6022905160000036</v>
      </c>
      <c r="W15">
        <f t="shared" si="13"/>
        <v>-5.961693516000004</v>
      </c>
      <c r="X15">
        <f t="shared" si="14"/>
        <v>-5.0558104120000067</v>
      </c>
      <c r="Y15">
        <f t="shared" si="15"/>
        <v>3.3594030000000004</v>
      </c>
      <c r="Z15">
        <f t="shared" si="16"/>
        <v>0</v>
      </c>
      <c r="AA15">
        <f t="shared" si="17"/>
        <v>0.90588310399999727</v>
      </c>
      <c r="AB15">
        <f t="shared" si="18"/>
        <v>-3.3594030000000004</v>
      </c>
      <c r="AC15">
        <f t="shared" si="19"/>
        <v>-2.4535198960000031</v>
      </c>
      <c r="AD15">
        <f t="shared" si="20"/>
        <v>0.90588310399999727</v>
      </c>
    </row>
    <row r="16" spans="1:30" x14ac:dyDescent="0.25">
      <c r="A16" s="1" t="s">
        <v>21</v>
      </c>
      <c r="B16">
        <v>21.124306092000012</v>
      </c>
      <c r="C16">
        <v>23.255487826000007</v>
      </c>
      <c r="D16">
        <v>21.691033144000009</v>
      </c>
      <c r="E16">
        <v>31.905173791999999</v>
      </c>
      <c r="F16">
        <v>26.427982928000006</v>
      </c>
      <c r="G16">
        <v>29.374352844000008</v>
      </c>
      <c r="H16">
        <v>24.412598762000002</v>
      </c>
      <c r="J16">
        <f t="shared" si="0"/>
        <v>-2.1311817339999948</v>
      </c>
      <c r="K16">
        <f t="shared" si="1"/>
        <v>-0.5667270519999974</v>
      </c>
      <c r="L16">
        <f t="shared" si="2"/>
        <v>-10.780867699999988</v>
      </c>
      <c r="M16">
        <f t="shared" si="3"/>
        <v>-5.303676835999994</v>
      </c>
      <c r="N16">
        <f t="shared" si="4"/>
        <v>-8.2500467519999958</v>
      </c>
      <c r="O16">
        <f t="shared" si="5"/>
        <v>-3.2882926699999899</v>
      </c>
      <c r="P16">
        <f t="shared" si="6"/>
        <v>1.5644546819999974</v>
      </c>
      <c r="Q16">
        <f t="shared" si="7"/>
        <v>-8.6496859659999927</v>
      </c>
      <c r="R16">
        <f t="shared" si="8"/>
        <v>-3.1724951019999992</v>
      </c>
      <c r="S16">
        <f t="shared" si="9"/>
        <v>-6.118865018000001</v>
      </c>
      <c r="T16">
        <f t="shared" si="10"/>
        <v>-1.1571109359999951</v>
      </c>
      <c r="U16">
        <f t="shared" si="11"/>
        <v>-10.21414064799999</v>
      </c>
      <c r="V16">
        <f t="shared" si="12"/>
        <v>-4.7369497839999966</v>
      </c>
      <c r="W16">
        <f t="shared" si="13"/>
        <v>-7.6833196999999984</v>
      </c>
      <c r="X16">
        <f t="shared" si="14"/>
        <v>-2.7215656179999925</v>
      </c>
      <c r="Y16">
        <f t="shared" si="15"/>
        <v>5.4771908639999936</v>
      </c>
      <c r="Z16">
        <f t="shared" si="16"/>
        <v>2.5308209479999917</v>
      </c>
      <c r="AA16">
        <f t="shared" si="17"/>
        <v>7.4925750299999976</v>
      </c>
      <c r="AB16">
        <f t="shared" si="18"/>
        <v>-2.9463699160000019</v>
      </c>
      <c r="AC16">
        <f t="shared" si="19"/>
        <v>2.015384166000004</v>
      </c>
      <c r="AD16">
        <f t="shared" si="20"/>
        <v>4.9617540820000059</v>
      </c>
    </row>
    <row r="17" spans="1:30" x14ac:dyDescent="0.25">
      <c r="A17" s="1" t="s">
        <v>22</v>
      </c>
      <c r="B17">
        <v>27.253835370000008</v>
      </c>
      <c r="C17">
        <v>31.216739970000006</v>
      </c>
      <c r="D17">
        <v>28.709296580000007</v>
      </c>
      <c r="E17">
        <v>36.225039689999996</v>
      </c>
      <c r="F17">
        <v>32.390687589999985</v>
      </c>
      <c r="G17">
        <v>33.721683581999997</v>
      </c>
      <c r="H17">
        <v>30.96951396</v>
      </c>
      <c r="J17">
        <f t="shared" si="0"/>
        <v>-3.9629045999999981</v>
      </c>
      <c r="K17">
        <f t="shared" si="1"/>
        <v>-1.4554612099999993</v>
      </c>
      <c r="L17">
        <f t="shared" si="2"/>
        <v>-8.9712043199999876</v>
      </c>
      <c r="M17">
        <f t="shared" si="3"/>
        <v>-5.1368522199999767</v>
      </c>
      <c r="N17">
        <f t="shared" si="4"/>
        <v>-6.4678482119999892</v>
      </c>
      <c r="O17">
        <f t="shared" si="5"/>
        <v>-3.7156785899999925</v>
      </c>
      <c r="P17">
        <f t="shared" si="6"/>
        <v>2.5074433899999988</v>
      </c>
      <c r="Q17">
        <f t="shared" si="7"/>
        <v>-5.0082997199999895</v>
      </c>
      <c r="R17">
        <f t="shared" si="8"/>
        <v>-1.1739476199999785</v>
      </c>
      <c r="S17">
        <f t="shared" si="9"/>
        <v>-2.504943611999991</v>
      </c>
      <c r="T17">
        <f t="shared" si="10"/>
        <v>0.24722601000000566</v>
      </c>
      <c r="U17">
        <f t="shared" si="11"/>
        <v>-7.5157431099999883</v>
      </c>
      <c r="V17">
        <f t="shared" si="12"/>
        <v>-3.6813910099999774</v>
      </c>
      <c r="W17">
        <f t="shared" si="13"/>
        <v>-5.0123870019999899</v>
      </c>
      <c r="X17">
        <f t="shared" si="14"/>
        <v>-2.2602173799999932</v>
      </c>
      <c r="Y17">
        <f t="shared" si="15"/>
        <v>3.8343521000000109</v>
      </c>
      <c r="Z17">
        <f t="shared" si="16"/>
        <v>2.5033561079999984</v>
      </c>
      <c r="AA17">
        <f t="shared" si="17"/>
        <v>5.2555257299999951</v>
      </c>
      <c r="AB17">
        <f t="shared" si="18"/>
        <v>-1.3309959920000125</v>
      </c>
      <c r="AC17">
        <f t="shared" si="19"/>
        <v>1.4211736299999842</v>
      </c>
      <c r="AD17">
        <f t="shared" si="20"/>
        <v>2.7521696219999967</v>
      </c>
    </row>
    <row r="18" spans="1:30" x14ac:dyDescent="0.25">
      <c r="A18" s="1" t="s">
        <v>23</v>
      </c>
      <c r="B18">
        <v>28.072639742000025</v>
      </c>
      <c r="C18">
        <v>32.779082390000006</v>
      </c>
      <c r="D18">
        <v>28.599881902000021</v>
      </c>
      <c r="E18">
        <v>34.061252538000005</v>
      </c>
      <c r="F18">
        <v>31.789762668000009</v>
      </c>
      <c r="G18">
        <v>32.779082390000006</v>
      </c>
      <c r="H18">
        <v>31.285753738000004</v>
      </c>
      <c r="J18">
        <f t="shared" si="0"/>
        <v>-4.7064426479999817</v>
      </c>
      <c r="K18">
        <f t="shared" si="1"/>
        <v>-0.52724215999999657</v>
      </c>
      <c r="L18">
        <f t="shared" si="2"/>
        <v>-5.9886127959999804</v>
      </c>
      <c r="M18">
        <f t="shared" si="3"/>
        <v>-3.7171229259999841</v>
      </c>
      <c r="N18">
        <f t="shared" si="4"/>
        <v>-4.7064426479999817</v>
      </c>
      <c r="O18">
        <f t="shared" si="5"/>
        <v>-3.2131139959999793</v>
      </c>
      <c r="P18">
        <f t="shared" si="6"/>
        <v>4.1792004879999851</v>
      </c>
      <c r="Q18">
        <f t="shared" si="7"/>
        <v>-1.2821701479999987</v>
      </c>
      <c r="R18">
        <f t="shared" si="8"/>
        <v>0.98931972199999763</v>
      </c>
      <c r="S18">
        <f t="shared" si="9"/>
        <v>0</v>
      </c>
      <c r="T18">
        <f t="shared" si="10"/>
        <v>1.4933286520000024</v>
      </c>
      <c r="U18">
        <f t="shared" si="11"/>
        <v>-5.4613706359999838</v>
      </c>
      <c r="V18">
        <f t="shared" si="12"/>
        <v>-3.1898807659999875</v>
      </c>
      <c r="W18">
        <f t="shared" si="13"/>
        <v>-4.1792004879999851</v>
      </c>
      <c r="X18">
        <f t="shared" si="14"/>
        <v>-2.6858718359999827</v>
      </c>
      <c r="Y18">
        <f t="shared" si="15"/>
        <v>2.2714898699999964</v>
      </c>
      <c r="Z18">
        <f t="shared" si="16"/>
        <v>1.2821701479999987</v>
      </c>
      <c r="AA18">
        <f t="shared" si="17"/>
        <v>2.7754988000000012</v>
      </c>
      <c r="AB18">
        <f t="shared" si="18"/>
        <v>-0.98931972199999763</v>
      </c>
      <c r="AC18">
        <f t="shared" si="19"/>
        <v>0.5040089300000048</v>
      </c>
      <c r="AD18">
        <f t="shared" si="20"/>
        <v>1.4933286520000024</v>
      </c>
    </row>
    <row r="19" spans="1:30" x14ac:dyDescent="0.25">
      <c r="A19" s="1" t="s">
        <v>24</v>
      </c>
      <c r="B19">
        <v>23.457684442000005</v>
      </c>
      <c r="C19">
        <v>25.657931902000001</v>
      </c>
      <c r="D19">
        <v>26.183593188000003</v>
      </c>
      <c r="E19">
        <v>31.211960845999997</v>
      </c>
      <c r="F19">
        <v>26.767118637999999</v>
      </c>
      <c r="G19">
        <v>27.534025823999993</v>
      </c>
      <c r="H19">
        <v>25.073761285999993</v>
      </c>
      <c r="J19">
        <f t="shared" si="0"/>
        <v>-2.2002474599999964</v>
      </c>
      <c r="K19">
        <f t="shared" si="1"/>
        <v>-2.7259087459999982</v>
      </c>
      <c r="L19">
        <f t="shared" si="2"/>
        <v>-7.7542764039999916</v>
      </c>
      <c r="M19">
        <f t="shared" si="3"/>
        <v>-3.3094341959999944</v>
      </c>
      <c r="N19">
        <f t="shared" si="4"/>
        <v>-4.0763413819999883</v>
      </c>
      <c r="O19">
        <f t="shared" si="5"/>
        <v>-1.6160768439999877</v>
      </c>
      <c r="P19">
        <f t="shared" si="6"/>
        <v>-0.52566128600000184</v>
      </c>
      <c r="Q19">
        <f t="shared" si="7"/>
        <v>-5.5540289439999952</v>
      </c>
      <c r="R19">
        <f t="shared" si="8"/>
        <v>-1.1091867359999981</v>
      </c>
      <c r="S19">
        <f t="shared" si="9"/>
        <v>-1.8760939219999919</v>
      </c>
      <c r="T19">
        <f t="shared" si="10"/>
        <v>0.58417061600000864</v>
      </c>
      <c r="U19">
        <f t="shared" si="11"/>
        <v>-5.0283676579999934</v>
      </c>
      <c r="V19">
        <f t="shared" si="12"/>
        <v>-0.58352544999999623</v>
      </c>
      <c r="W19">
        <f t="shared" si="13"/>
        <v>-1.3504326359999901</v>
      </c>
      <c r="X19">
        <f t="shared" si="14"/>
        <v>1.1098319020000105</v>
      </c>
      <c r="Y19">
        <f t="shared" si="15"/>
        <v>4.4448422079999972</v>
      </c>
      <c r="Z19">
        <f t="shared" si="16"/>
        <v>3.6779350220000033</v>
      </c>
      <c r="AA19">
        <f t="shared" si="17"/>
        <v>6.1381995600000039</v>
      </c>
      <c r="AB19">
        <f t="shared" si="18"/>
        <v>-0.76690718599999386</v>
      </c>
      <c r="AC19">
        <f t="shared" si="19"/>
        <v>1.6933573520000067</v>
      </c>
      <c r="AD19">
        <f t="shared" si="20"/>
        <v>2.4602645380000006</v>
      </c>
    </row>
    <row r="20" spans="1:30" x14ac:dyDescent="0.25">
      <c r="A20" s="1" t="s">
        <v>25</v>
      </c>
      <c r="B20">
        <v>23.622295153999993</v>
      </c>
      <c r="C20">
        <v>27.425432381999997</v>
      </c>
      <c r="D20">
        <v>24.298903151999994</v>
      </c>
      <c r="E20">
        <v>35.134766600000006</v>
      </c>
      <c r="F20">
        <v>29.054629213999998</v>
      </c>
      <c r="G20">
        <v>35.134766600000006</v>
      </c>
      <c r="H20">
        <v>31.906698105999993</v>
      </c>
      <c r="J20">
        <f t="shared" si="0"/>
        <v>-3.8031372280000042</v>
      </c>
      <c r="K20">
        <f t="shared" si="1"/>
        <v>-0.67660799800000149</v>
      </c>
      <c r="L20">
        <f t="shared" si="2"/>
        <v>-11.512471446000013</v>
      </c>
      <c r="M20">
        <f t="shared" si="3"/>
        <v>-5.4323340600000058</v>
      </c>
      <c r="N20">
        <f t="shared" si="4"/>
        <v>-11.512471446000013</v>
      </c>
      <c r="O20">
        <f t="shared" si="5"/>
        <v>-8.2844029520000007</v>
      </c>
      <c r="P20">
        <f t="shared" si="6"/>
        <v>3.1265292300000027</v>
      </c>
      <c r="Q20">
        <f t="shared" si="7"/>
        <v>-7.7093342180000093</v>
      </c>
      <c r="R20">
        <f t="shared" si="8"/>
        <v>-1.6291968320000016</v>
      </c>
      <c r="S20">
        <f t="shared" si="9"/>
        <v>-7.7093342180000093</v>
      </c>
      <c r="T20">
        <f t="shared" si="10"/>
        <v>-4.4812657239999965</v>
      </c>
      <c r="U20">
        <f t="shared" si="11"/>
        <v>-10.835863448000012</v>
      </c>
      <c r="V20">
        <f t="shared" si="12"/>
        <v>-4.7557260620000044</v>
      </c>
      <c r="W20">
        <f t="shared" si="13"/>
        <v>-10.835863448000012</v>
      </c>
      <c r="X20">
        <f t="shared" si="14"/>
        <v>-7.6077949539999992</v>
      </c>
      <c r="Y20">
        <f t="shared" si="15"/>
        <v>6.0801373860000076</v>
      </c>
      <c r="Z20">
        <f t="shared" si="16"/>
        <v>0</v>
      </c>
      <c r="AA20">
        <f t="shared" si="17"/>
        <v>3.2280684940000128</v>
      </c>
      <c r="AB20">
        <f t="shared" si="18"/>
        <v>-6.0801373860000076</v>
      </c>
      <c r="AC20">
        <f t="shared" si="19"/>
        <v>-2.8520688919999948</v>
      </c>
      <c r="AD20">
        <f t="shared" si="20"/>
        <v>3.2280684940000128</v>
      </c>
    </row>
    <row r="21" spans="1:30" x14ac:dyDescent="0.25">
      <c r="A21" s="1" t="s">
        <v>26</v>
      </c>
      <c r="B21">
        <v>20.362191466000002</v>
      </c>
      <c r="C21">
        <v>23.432683684000001</v>
      </c>
      <c r="D21">
        <v>21.750348328000001</v>
      </c>
      <c r="E21">
        <v>30.293570327999998</v>
      </c>
      <c r="F21">
        <v>25.145599227999998</v>
      </c>
      <c r="G21">
        <v>29.283166175999998</v>
      </c>
      <c r="H21">
        <v>27.889534647999994</v>
      </c>
      <c r="J21">
        <f t="shared" si="0"/>
        <v>-3.0704922179999983</v>
      </c>
      <c r="K21">
        <f t="shared" si="1"/>
        <v>-1.3881568619999989</v>
      </c>
      <c r="L21">
        <f t="shared" si="2"/>
        <v>-9.9313788619999954</v>
      </c>
      <c r="M21">
        <f t="shared" si="3"/>
        <v>-4.783407761999996</v>
      </c>
      <c r="N21">
        <f t="shared" si="4"/>
        <v>-8.9209747099999959</v>
      </c>
      <c r="O21">
        <f t="shared" si="5"/>
        <v>-7.5273431819999921</v>
      </c>
      <c r="P21">
        <f t="shared" si="6"/>
        <v>1.6823353559999994</v>
      </c>
      <c r="Q21">
        <f t="shared" si="7"/>
        <v>-6.8608866439999971</v>
      </c>
      <c r="R21">
        <f t="shared" si="8"/>
        <v>-1.7129155439999977</v>
      </c>
      <c r="S21">
        <f t="shared" si="9"/>
        <v>-5.8504824919999976</v>
      </c>
      <c r="T21">
        <f t="shared" si="10"/>
        <v>-4.4568509639999938</v>
      </c>
      <c r="U21">
        <f t="shared" si="11"/>
        <v>-8.5432219999999965</v>
      </c>
      <c r="V21">
        <f t="shared" si="12"/>
        <v>-3.3952508999999971</v>
      </c>
      <c r="W21">
        <f t="shared" si="13"/>
        <v>-7.532817847999997</v>
      </c>
      <c r="X21">
        <f t="shared" si="14"/>
        <v>-6.1391863199999932</v>
      </c>
      <c r="Y21">
        <f t="shared" si="15"/>
        <v>5.1479710999999995</v>
      </c>
      <c r="Z21">
        <f t="shared" si="16"/>
        <v>1.0104041519999996</v>
      </c>
      <c r="AA21">
        <f t="shared" si="17"/>
        <v>2.4040356800000033</v>
      </c>
      <c r="AB21">
        <f t="shared" si="18"/>
        <v>-4.1375669479999999</v>
      </c>
      <c r="AC21">
        <f t="shared" si="19"/>
        <v>-2.7439354199999961</v>
      </c>
      <c r="AD21">
        <f t="shared" si="20"/>
        <v>1.3936315280000038</v>
      </c>
    </row>
    <row r="22" spans="1:30" x14ac:dyDescent="0.25">
      <c r="A22" s="1" t="s">
        <v>27</v>
      </c>
      <c r="B22">
        <v>30.068865530000011</v>
      </c>
      <c r="C22">
        <v>34.412127251999998</v>
      </c>
      <c r="D22">
        <v>32.979349319999997</v>
      </c>
      <c r="E22">
        <v>35.482404127999999</v>
      </c>
      <c r="F22">
        <v>33.986575201999997</v>
      </c>
      <c r="G22">
        <v>34.412127251999998</v>
      </c>
      <c r="H22">
        <v>35.132672413999998</v>
      </c>
      <c r="J22">
        <f t="shared" si="0"/>
        <v>-4.3432617219999869</v>
      </c>
      <c r="K22">
        <f t="shared" si="1"/>
        <v>-2.9104837899999865</v>
      </c>
      <c r="L22">
        <f t="shared" si="2"/>
        <v>-5.4135385979999882</v>
      </c>
      <c r="M22">
        <f t="shared" si="3"/>
        <v>-3.9177096719999867</v>
      </c>
      <c r="N22">
        <f t="shared" si="4"/>
        <v>-4.3432617219999869</v>
      </c>
      <c r="O22">
        <f t="shared" si="5"/>
        <v>-5.0638068839999875</v>
      </c>
      <c r="P22">
        <f t="shared" si="6"/>
        <v>1.4327779320000005</v>
      </c>
      <c r="Q22">
        <f t="shared" si="7"/>
        <v>-1.0702768760000012</v>
      </c>
      <c r="R22">
        <f t="shared" si="8"/>
        <v>0.42555205000000029</v>
      </c>
      <c r="S22">
        <f t="shared" si="9"/>
        <v>0</v>
      </c>
      <c r="T22">
        <f t="shared" si="10"/>
        <v>-0.72054516200000052</v>
      </c>
      <c r="U22">
        <f t="shared" si="11"/>
        <v>-2.5030548080000017</v>
      </c>
      <c r="V22">
        <f t="shared" si="12"/>
        <v>-1.0072258820000002</v>
      </c>
      <c r="W22">
        <f t="shared" si="13"/>
        <v>-1.4327779320000005</v>
      </c>
      <c r="X22">
        <f t="shared" si="14"/>
        <v>-2.153323094000001</v>
      </c>
      <c r="Y22">
        <f t="shared" si="15"/>
        <v>1.4958289260000015</v>
      </c>
      <c r="Z22">
        <f t="shared" si="16"/>
        <v>1.0702768760000012</v>
      </c>
      <c r="AA22">
        <f t="shared" si="17"/>
        <v>0.34973171400000069</v>
      </c>
      <c r="AB22">
        <f t="shared" si="18"/>
        <v>-0.42555205000000029</v>
      </c>
      <c r="AC22">
        <f t="shared" si="19"/>
        <v>-1.1460972120000008</v>
      </c>
      <c r="AD22">
        <f t="shared" si="20"/>
        <v>-0.72054516200000052</v>
      </c>
    </row>
    <row r="23" spans="1:30" x14ac:dyDescent="0.25">
      <c r="A23" s="1" t="s">
        <v>28</v>
      </c>
      <c r="B23">
        <v>25.84540921999999</v>
      </c>
      <c r="C23">
        <v>28.778838401999998</v>
      </c>
      <c r="D23">
        <v>28.170129415999998</v>
      </c>
      <c r="E23">
        <v>34.917749358000002</v>
      </c>
      <c r="F23">
        <v>31.931118200000004</v>
      </c>
      <c r="G23">
        <v>32.150020024000007</v>
      </c>
      <c r="H23">
        <v>31.316359387999999</v>
      </c>
      <c r="J23">
        <f t="shared" si="0"/>
        <v>-2.9334291820000082</v>
      </c>
      <c r="K23">
        <f t="shared" si="1"/>
        <v>-2.3247201960000083</v>
      </c>
      <c r="L23">
        <f t="shared" si="2"/>
        <v>-9.0723401380000119</v>
      </c>
      <c r="M23">
        <f t="shared" si="3"/>
        <v>-6.0857089800000139</v>
      </c>
      <c r="N23">
        <f t="shared" si="4"/>
        <v>-6.3046108040000171</v>
      </c>
      <c r="O23">
        <f t="shared" si="5"/>
        <v>-5.4709501680000088</v>
      </c>
      <c r="P23">
        <f t="shared" si="6"/>
        <v>0.6087089859999999</v>
      </c>
      <c r="Q23">
        <f t="shared" si="7"/>
        <v>-6.1389109560000037</v>
      </c>
      <c r="R23">
        <f t="shared" si="8"/>
        <v>-3.1522797980000057</v>
      </c>
      <c r="S23">
        <f t="shared" si="9"/>
        <v>-3.3711816220000088</v>
      </c>
      <c r="T23">
        <f t="shared" si="10"/>
        <v>-2.5375209860000005</v>
      </c>
      <c r="U23">
        <f t="shared" si="11"/>
        <v>-6.7476199420000036</v>
      </c>
      <c r="V23">
        <f t="shared" si="12"/>
        <v>-3.7609887840000056</v>
      </c>
      <c r="W23">
        <f t="shared" si="13"/>
        <v>-3.9798906080000087</v>
      </c>
      <c r="X23">
        <f t="shared" si="14"/>
        <v>-3.1462299720000004</v>
      </c>
      <c r="Y23">
        <f t="shared" si="15"/>
        <v>2.986631157999998</v>
      </c>
      <c r="Z23">
        <f t="shared" si="16"/>
        <v>2.7677293339999949</v>
      </c>
      <c r="AA23">
        <f t="shared" si="17"/>
        <v>3.6013899700000032</v>
      </c>
      <c r="AB23">
        <f t="shared" si="18"/>
        <v>-0.21890182400000313</v>
      </c>
      <c r="AC23">
        <f t="shared" si="19"/>
        <v>0.61475881200000515</v>
      </c>
      <c r="AD23">
        <f t="shared" si="20"/>
        <v>0.83366063600000828</v>
      </c>
    </row>
    <row r="24" spans="1:30" x14ac:dyDescent="0.25">
      <c r="A24" s="1" t="s">
        <v>29</v>
      </c>
      <c r="B24">
        <v>21.453826560000003</v>
      </c>
      <c r="C24">
        <v>25.892209768000004</v>
      </c>
      <c r="D24">
        <v>21.47474732800001</v>
      </c>
      <c r="E24">
        <v>32.970855487999998</v>
      </c>
      <c r="F24">
        <v>27.417268538000005</v>
      </c>
      <c r="G24">
        <v>30.348539040000002</v>
      </c>
      <c r="H24">
        <v>28.329403724000002</v>
      </c>
      <c r="J24">
        <f t="shared" si="0"/>
        <v>-4.4383832080000012</v>
      </c>
      <c r="K24">
        <f t="shared" si="1"/>
        <v>-2.0920768000006973E-2</v>
      </c>
      <c r="L24">
        <f t="shared" si="2"/>
        <v>-11.517028927999995</v>
      </c>
      <c r="M24">
        <f t="shared" si="3"/>
        <v>-5.9634419780000023</v>
      </c>
      <c r="N24">
        <f t="shared" si="4"/>
        <v>-8.894712479999999</v>
      </c>
      <c r="O24">
        <f t="shared" si="5"/>
        <v>-6.8755771639999992</v>
      </c>
      <c r="P24">
        <f t="shared" si="6"/>
        <v>4.4174624399999942</v>
      </c>
      <c r="Q24">
        <f t="shared" si="7"/>
        <v>-7.0786457199999937</v>
      </c>
      <c r="R24">
        <f t="shared" si="8"/>
        <v>-1.5250587700000011</v>
      </c>
      <c r="S24">
        <f t="shared" si="9"/>
        <v>-4.4563292719999978</v>
      </c>
      <c r="T24">
        <f t="shared" si="10"/>
        <v>-2.437193955999998</v>
      </c>
      <c r="U24">
        <f t="shared" si="11"/>
        <v>-11.496108159999988</v>
      </c>
      <c r="V24">
        <f t="shared" si="12"/>
        <v>-5.9425212099999953</v>
      </c>
      <c r="W24">
        <f t="shared" si="13"/>
        <v>-8.8737917119999921</v>
      </c>
      <c r="X24">
        <f t="shared" si="14"/>
        <v>-6.8546563959999922</v>
      </c>
      <c r="Y24">
        <f t="shared" si="15"/>
        <v>5.5535869499999926</v>
      </c>
      <c r="Z24">
        <f t="shared" si="16"/>
        <v>2.6223164479999959</v>
      </c>
      <c r="AA24">
        <f t="shared" si="17"/>
        <v>4.6414517639999957</v>
      </c>
      <c r="AB24">
        <f t="shared" si="18"/>
        <v>-2.9312705019999967</v>
      </c>
      <c r="AC24">
        <f t="shared" si="19"/>
        <v>-0.91213518599999688</v>
      </c>
      <c r="AD24">
        <f t="shared" si="20"/>
        <v>2.0191353159999998</v>
      </c>
    </row>
    <row r="25" spans="1:30" x14ac:dyDescent="0.25">
      <c r="A25" s="1" t="s">
        <v>30</v>
      </c>
      <c r="B25">
        <v>27.459822427999995</v>
      </c>
      <c r="C25">
        <v>30.821288981999992</v>
      </c>
      <c r="D25">
        <v>29.013790593999992</v>
      </c>
      <c r="E25">
        <v>33.633594616000003</v>
      </c>
      <c r="F25">
        <v>30.550472965999994</v>
      </c>
      <c r="G25">
        <v>32.467612911999993</v>
      </c>
      <c r="H25">
        <v>30.690464567999996</v>
      </c>
      <c r="J25">
        <f t="shared" si="0"/>
        <v>-3.3614665539999962</v>
      </c>
      <c r="K25">
        <f t="shared" si="1"/>
        <v>-1.5539681659999971</v>
      </c>
      <c r="L25">
        <f t="shared" si="2"/>
        <v>-6.173772188000008</v>
      </c>
      <c r="M25">
        <f t="shared" si="3"/>
        <v>-3.0906505379999984</v>
      </c>
      <c r="N25">
        <f t="shared" si="4"/>
        <v>-5.0077904839999974</v>
      </c>
      <c r="O25">
        <f t="shared" si="5"/>
        <v>-3.2306421400000005</v>
      </c>
      <c r="P25">
        <f t="shared" si="6"/>
        <v>1.8074983879999991</v>
      </c>
      <c r="Q25">
        <f t="shared" si="7"/>
        <v>-2.8123056340000119</v>
      </c>
      <c r="R25">
        <f t="shared" si="8"/>
        <v>0.27081601599999772</v>
      </c>
      <c r="S25">
        <f t="shared" si="9"/>
        <v>-1.6463239300000012</v>
      </c>
      <c r="T25">
        <f t="shared" si="10"/>
        <v>0.13082441399999567</v>
      </c>
      <c r="U25">
        <f t="shared" si="11"/>
        <v>-4.6198040220000109</v>
      </c>
      <c r="V25">
        <f t="shared" si="12"/>
        <v>-1.5366823720000014</v>
      </c>
      <c r="W25">
        <f t="shared" si="13"/>
        <v>-3.4538223180000003</v>
      </c>
      <c r="X25">
        <f t="shared" si="14"/>
        <v>-1.6766739740000034</v>
      </c>
      <c r="Y25">
        <f t="shared" si="15"/>
        <v>3.0831216500000096</v>
      </c>
      <c r="Z25">
        <f t="shared" si="16"/>
        <v>1.1659817040000107</v>
      </c>
      <c r="AA25">
        <f t="shared" si="17"/>
        <v>2.9431300480000075</v>
      </c>
      <c r="AB25">
        <f t="shared" si="18"/>
        <v>-1.9171399459999989</v>
      </c>
      <c r="AC25">
        <f t="shared" si="19"/>
        <v>-0.13999160200000205</v>
      </c>
      <c r="AD25">
        <f t="shared" si="20"/>
        <v>1.7771483439999969</v>
      </c>
    </row>
    <row r="26" spans="1:30" x14ac:dyDescent="0.25">
      <c r="A26" s="1" t="s">
        <v>31</v>
      </c>
      <c r="B26">
        <v>21.318866828000004</v>
      </c>
      <c r="C26">
        <v>25.461120744000006</v>
      </c>
      <c r="D26">
        <v>23.397182750000013</v>
      </c>
      <c r="E26">
        <v>30.398410416000001</v>
      </c>
      <c r="F26">
        <v>27.855677834000005</v>
      </c>
      <c r="G26">
        <v>30.398410416000001</v>
      </c>
      <c r="H26">
        <v>28.793765457999996</v>
      </c>
      <c r="J26">
        <f t="shared" si="0"/>
        <v>-4.1422539160000014</v>
      </c>
      <c r="K26">
        <f t="shared" si="1"/>
        <v>-2.0783159220000087</v>
      </c>
      <c r="L26">
        <f t="shared" si="2"/>
        <v>-9.0795435879999964</v>
      </c>
      <c r="M26">
        <f t="shared" si="3"/>
        <v>-6.5368110060000006</v>
      </c>
      <c r="N26">
        <f t="shared" si="4"/>
        <v>-9.0795435879999964</v>
      </c>
      <c r="O26">
        <f t="shared" si="5"/>
        <v>-7.4748986299999913</v>
      </c>
      <c r="P26">
        <f t="shared" si="6"/>
        <v>2.0639379939999927</v>
      </c>
      <c r="Q26">
        <f t="shared" si="7"/>
        <v>-4.937289671999995</v>
      </c>
      <c r="R26">
        <f t="shared" si="8"/>
        <v>-2.3945570899999993</v>
      </c>
      <c r="S26">
        <f t="shared" si="9"/>
        <v>-4.937289671999995</v>
      </c>
      <c r="T26">
        <f t="shared" si="10"/>
        <v>-3.33264471399999</v>
      </c>
      <c r="U26">
        <f t="shared" si="11"/>
        <v>-7.0012276659999877</v>
      </c>
      <c r="V26">
        <f t="shared" si="12"/>
        <v>-4.4584950839999919</v>
      </c>
      <c r="W26">
        <f t="shared" si="13"/>
        <v>-7.0012276659999877</v>
      </c>
      <c r="X26">
        <f t="shared" si="14"/>
        <v>-5.3965827079999826</v>
      </c>
      <c r="Y26">
        <f t="shared" si="15"/>
        <v>2.5427325819999957</v>
      </c>
      <c r="Z26">
        <f t="shared" si="16"/>
        <v>0</v>
      </c>
      <c r="AA26">
        <f t="shared" si="17"/>
        <v>1.6046449580000051</v>
      </c>
      <c r="AB26">
        <f t="shared" si="18"/>
        <v>-2.5427325819999957</v>
      </c>
      <c r="AC26">
        <f t="shared" si="19"/>
        <v>-0.93808762399999068</v>
      </c>
      <c r="AD26">
        <f t="shared" si="20"/>
        <v>1.6046449580000051</v>
      </c>
    </row>
    <row r="27" spans="1:30" x14ac:dyDescent="0.25">
      <c r="A27" s="1" t="s">
        <v>32</v>
      </c>
      <c r="B27">
        <v>26.084369596000013</v>
      </c>
      <c r="C27">
        <v>33.552775087999997</v>
      </c>
      <c r="D27">
        <v>27.580762758000009</v>
      </c>
      <c r="E27">
        <v>33.552775087999997</v>
      </c>
      <c r="F27">
        <v>29.772024848000001</v>
      </c>
      <c r="G27">
        <v>33.552775087999997</v>
      </c>
      <c r="H27">
        <v>30.553682438000006</v>
      </c>
      <c r="J27">
        <f t="shared" si="0"/>
        <v>-7.4684054919999845</v>
      </c>
      <c r="K27">
        <f t="shared" si="1"/>
        <v>-1.4963931619999968</v>
      </c>
      <c r="L27">
        <f t="shared" si="2"/>
        <v>-7.4684054919999845</v>
      </c>
      <c r="M27">
        <f t="shared" si="3"/>
        <v>-3.6876552519999883</v>
      </c>
      <c r="N27">
        <f t="shared" si="4"/>
        <v>-7.4684054919999845</v>
      </c>
      <c r="O27">
        <f t="shared" si="5"/>
        <v>-4.4693128419999937</v>
      </c>
      <c r="P27">
        <f t="shared" si="6"/>
        <v>5.9720123299999877</v>
      </c>
      <c r="Q27">
        <f t="shared" si="7"/>
        <v>0</v>
      </c>
      <c r="R27">
        <f t="shared" si="8"/>
        <v>3.7807502399999962</v>
      </c>
      <c r="S27">
        <f t="shared" si="9"/>
        <v>0</v>
      </c>
      <c r="T27">
        <f t="shared" si="10"/>
        <v>2.9990926499999908</v>
      </c>
      <c r="U27">
        <f t="shared" si="11"/>
        <v>-5.9720123299999877</v>
      </c>
      <c r="V27">
        <f t="shared" si="12"/>
        <v>-2.1912620899999915</v>
      </c>
      <c r="W27">
        <f t="shared" si="13"/>
        <v>-5.9720123299999877</v>
      </c>
      <c r="X27">
        <f t="shared" si="14"/>
        <v>-2.9729196799999968</v>
      </c>
      <c r="Y27">
        <f t="shared" si="15"/>
        <v>3.7807502399999962</v>
      </c>
      <c r="Z27">
        <f t="shared" si="16"/>
        <v>0</v>
      </c>
      <c r="AA27">
        <f t="shared" si="17"/>
        <v>2.9990926499999908</v>
      </c>
      <c r="AB27">
        <f t="shared" si="18"/>
        <v>-3.7807502399999962</v>
      </c>
      <c r="AC27">
        <f t="shared" si="19"/>
        <v>-0.78165759000000534</v>
      </c>
      <c r="AD27">
        <f t="shared" si="20"/>
        <v>2.9990926499999908</v>
      </c>
    </row>
    <row r="28" spans="1:30" x14ac:dyDescent="0.25">
      <c r="A28" s="1" t="s">
        <v>33</v>
      </c>
      <c r="B28">
        <v>26.810121676000005</v>
      </c>
      <c r="C28">
        <v>33.48175944600009</v>
      </c>
      <c r="D28">
        <v>31.188939513999983</v>
      </c>
      <c r="E28">
        <v>33.481759446000005</v>
      </c>
      <c r="F28">
        <v>30.590649233999997</v>
      </c>
      <c r="G28">
        <v>33.481759446000005</v>
      </c>
      <c r="H28">
        <v>29.784216598</v>
      </c>
      <c r="J28">
        <f t="shared" si="0"/>
        <v>-6.6716377700000855</v>
      </c>
      <c r="K28">
        <f t="shared" si="1"/>
        <v>-4.3788178379999785</v>
      </c>
      <c r="L28">
        <f t="shared" si="2"/>
        <v>-6.6716377700000002</v>
      </c>
      <c r="M28">
        <f t="shared" si="3"/>
        <v>-3.7805275579999922</v>
      </c>
      <c r="N28">
        <f t="shared" si="4"/>
        <v>-6.6716377700000002</v>
      </c>
      <c r="O28">
        <f t="shared" si="5"/>
        <v>-2.9740949219999955</v>
      </c>
      <c r="P28">
        <f t="shared" si="6"/>
        <v>2.292819932000107</v>
      </c>
      <c r="Q28">
        <f t="shared" si="7"/>
        <v>8.5265128291212022E-14</v>
      </c>
      <c r="R28">
        <f t="shared" si="8"/>
        <v>2.8911102120000933</v>
      </c>
      <c r="S28">
        <f t="shared" si="9"/>
        <v>8.5265128291212022E-14</v>
      </c>
      <c r="T28">
        <f t="shared" si="10"/>
        <v>3.69754284800009</v>
      </c>
      <c r="U28">
        <f t="shared" si="11"/>
        <v>-2.2928199320000218</v>
      </c>
      <c r="V28">
        <f t="shared" si="12"/>
        <v>0.5982902799999863</v>
      </c>
      <c r="W28">
        <f t="shared" si="13"/>
        <v>-2.2928199320000218</v>
      </c>
      <c r="X28">
        <f t="shared" si="14"/>
        <v>1.404722915999983</v>
      </c>
      <c r="Y28">
        <f t="shared" si="15"/>
        <v>2.8911102120000081</v>
      </c>
      <c r="Z28">
        <f t="shared" si="16"/>
        <v>0</v>
      </c>
      <c r="AA28">
        <f t="shared" si="17"/>
        <v>3.6975428480000048</v>
      </c>
      <c r="AB28">
        <f t="shared" si="18"/>
        <v>-2.8911102120000081</v>
      </c>
      <c r="AC28">
        <f t="shared" si="19"/>
        <v>0.80643263599999671</v>
      </c>
      <c r="AD28">
        <f t="shared" si="20"/>
        <v>3.6975428480000048</v>
      </c>
    </row>
    <row r="29" spans="1:30" x14ac:dyDescent="0.25">
      <c r="A29" s="1" t="s">
        <v>34</v>
      </c>
      <c r="B29">
        <v>26.584978184000004</v>
      </c>
      <c r="C29">
        <v>30.556331304000011</v>
      </c>
      <c r="D29">
        <v>28.969699892000008</v>
      </c>
      <c r="E29">
        <v>32.963117148000016</v>
      </c>
      <c r="F29">
        <v>30.159989240000012</v>
      </c>
      <c r="G29">
        <v>30.556331304000011</v>
      </c>
      <c r="H29">
        <v>27.981835780000008</v>
      </c>
      <c r="J29">
        <f t="shared" si="0"/>
        <v>-3.971353120000007</v>
      </c>
      <c r="K29">
        <f t="shared" si="1"/>
        <v>-2.3847217080000043</v>
      </c>
      <c r="L29">
        <f t="shared" si="2"/>
        <v>-6.3781389640000121</v>
      </c>
      <c r="M29">
        <f t="shared" si="3"/>
        <v>-3.5750110560000081</v>
      </c>
      <c r="N29">
        <f t="shared" si="4"/>
        <v>-3.971353120000007</v>
      </c>
      <c r="O29">
        <f t="shared" si="5"/>
        <v>-1.3968575960000038</v>
      </c>
      <c r="P29">
        <f t="shared" si="6"/>
        <v>1.5866314120000027</v>
      </c>
      <c r="Q29">
        <f t="shared" si="7"/>
        <v>-2.4067858440000052</v>
      </c>
      <c r="R29">
        <f t="shared" si="8"/>
        <v>0.39634206399999883</v>
      </c>
      <c r="S29">
        <f t="shared" si="9"/>
        <v>0</v>
      </c>
      <c r="T29">
        <f t="shared" si="10"/>
        <v>2.5744955240000031</v>
      </c>
      <c r="U29">
        <f t="shared" si="11"/>
        <v>-3.9934172560000079</v>
      </c>
      <c r="V29">
        <f t="shared" si="12"/>
        <v>-1.1902893480000039</v>
      </c>
      <c r="W29">
        <f t="shared" si="13"/>
        <v>-1.5866314120000027</v>
      </c>
      <c r="X29">
        <f t="shared" si="14"/>
        <v>0.98786411200000046</v>
      </c>
      <c r="Y29">
        <f t="shared" si="15"/>
        <v>2.803127908000004</v>
      </c>
      <c r="Z29">
        <f t="shared" si="16"/>
        <v>2.4067858440000052</v>
      </c>
      <c r="AA29">
        <f t="shared" si="17"/>
        <v>4.9812813680000083</v>
      </c>
      <c r="AB29">
        <f t="shared" si="18"/>
        <v>-0.39634206399999883</v>
      </c>
      <c r="AC29">
        <f t="shared" si="19"/>
        <v>2.1781534600000043</v>
      </c>
      <c r="AD29">
        <f t="shared" si="20"/>
        <v>2.5744955240000031</v>
      </c>
    </row>
    <row r="30" spans="1:30" x14ac:dyDescent="0.25">
      <c r="A30" s="1" t="s">
        <v>35</v>
      </c>
      <c r="B30">
        <v>21.943831375999995</v>
      </c>
      <c r="C30">
        <v>26.178732569999994</v>
      </c>
      <c r="D30">
        <v>23.623349508002079</v>
      </c>
      <c r="E30">
        <v>32.007554611999993</v>
      </c>
      <c r="F30">
        <v>25.098391453999987</v>
      </c>
      <c r="G30">
        <v>30.938747569999993</v>
      </c>
      <c r="H30">
        <v>29.528377423999995</v>
      </c>
      <c r="J30">
        <f t="shared" si="0"/>
        <v>-4.234901193999999</v>
      </c>
      <c r="K30">
        <f t="shared" si="1"/>
        <v>-1.6795181320020838</v>
      </c>
      <c r="L30">
        <f t="shared" si="2"/>
        <v>-10.063723235999998</v>
      </c>
      <c r="M30">
        <f t="shared" si="3"/>
        <v>-3.1545600779999923</v>
      </c>
      <c r="N30">
        <f t="shared" si="4"/>
        <v>-8.9949161939999982</v>
      </c>
      <c r="O30">
        <f t="shared" si="5"/>
        <v>-7.584546048</v>
      </c>
      <c r="P30">
        <f t="shared" si="6"/>
        <v>2.5553830619979152</v>
      </c>
      <c r="Q30">
        <f t="shared" si="7"/>
        <v>-5.8288220419999988</v>
      </c>
      <c r="R30">
        <f t="shared" si="8"/>
        <v>1.0803411160000067</v>
      </c>
      <c r="S30">
        <f t="shared" si="9"/>
        <v>-4.7600149999999992</v>
      </c>
      <c r="T30">
        <f t="shared" si="10"/>
        <v>-3.349644854000001</v>
      </c>
      <c r="U30">
        <f t="shared" si="11"/>
        <v>-8.384205103997914</v>
      </c>
      <c r="V30">
        <f t="shared" si="12"/>
        <v>-1.4750419459979085</v>
      </c>
      <c r="W30">
        <f t="shared" si="13"/>
        <v>-7.3153980619979144</v>
      </c>
      <c r="X30">
        <f t="shared" si="14"/>
        <v>-5.9050279159979162</v>
      </c>
      <c r="Y30">
        <f t="shared" si="15"/>
        <v>6.9091631580000055</v>
      </c>
      <c r="Z30">
        <f t="shared" si="16"/>
        <v>1.0688070419999995</v>
      </c>
      <c r="AA30">
        <f t="shared" si="17"/>
        <v>2.4791771879999978</v>
      </c>
      <c r="AB30">
        <f t="shared" si="18"/>
        <v>-5.8403561160000059</v>
      </c>
      <c r="AC30">
        <f t="shared" si="19"/>
        <v>-4.4299859700000077</v>
      </c>
      <c r="AD30">
        <f t="shared" si="20"/>
        <v>1.4103701459999982</v>
      </c>
    </row>
    <row r="31" spans="1:30" x14ac:dyDescent="0.25">
      <c r="A31" s="1" t="s">
        <v>36</v>
      </c>
      <c r="B31">
        <v>32.605075152000005</v>
      </c>
      <c r="C31">
        <v>36.637973290000005</v>
      </c>
      <c r="D31">
        <v>35.807742758000003</v>
      </c>
      <c r="E31">
        <v>41.814499828000002</v>
      </c>
      <c r="F31">
        <v>38.342199749999992</v>
      </c>
      <c r="G31">
        <v>38.385938708000005</v>
      </c>
      <c r="H31">
        <v>36.183341582000004</v>
      </c>
      <c r="J31">
        <f t="shared" si="0"/>
        <v>-4.0328981380000002</v>
      </c>
      <c r="K31">
        <f t="shared" si="1"/>
        <v>-3.2026676059999986</v>
      </c>
      <c r="L31">
        <f t="shared" si="2"/>
        <v>-9.2094246759999976</v>
      </c>
      <c r="M31">
        <f t="shared" si="3"/>
        <v>-5.737124597999987</v>
      </c>
      <c r="N31">
        <f t="shared" si="4"/>
        <v>-5.7808635559999999</v>
      </c>
      <c r="O31">
        <f t="shared" si="5"/>
        <v>-3.5782664299999993</v>
      </c>
      <c r="P31">
        <f t="shared" si="6"/>
        <v>0.83023053200000163</v>
      </c>
      <c r="Q31">
        <f t="shared" si="7"/>
        <v>-5.1765265379999974</v>
      </c>
      <c r="R31">
        <f t="shared" si="8"/>
        <v>-1.7042264599999868</v>
      </c>
      <c r="S31">
        <f t="shared" si="9"/>
        <v>-1.7479654179999997</v>
      </c>
      <c r="T31">
        <f t="shared" si="10"/>
        <v>0.45463170800000086</v>
      </c>
      <c r="U31">
        <f t="shared" si="11"/>
        <v>-6.006757069999999</v>
      </c>
      <c r="V31">
        <f t="shared" si="12"/>
        <v>-2.5344569919999884</v>
      </c>
      <c r="W31">
        <f t="shared" si="13"/>
        <v>-2.5781959500000013</v>
      </c>
      <c r="X31">
        <f t="shared" si="14"/>
        <v>-0.37559882400000077</v>
      </c>
      <c r="Y31">
        <f t="shared" si="15"/>
        <v>3.4723000780000106</v>
      </c>
      <c r="Z31">
        <f t="shared" si="16"/>
        <v>3.4285611199999977</v>
      </c>
      <c r="AA31">
        <f t="shared" si="17"/>
        <v>5.6311582459999983</v>
      </c>
      <c r="AB31">
        <f t="shared" si="18"/>
        <v>-4.3738958000012929E-2</v>
      </c>
      <c r="AC31">
        <f t="shared" si="19"/>
        <v>2.1588581679999876</v>
      </c>
      <c r="AD31">
        <f t="shared" si="20"/>
        <v>2.2025971260000006</v>
      </c>
    </row>
    <row r="32" spans="1:30" x14ac:dyDescent="0.25">
      <c r="A32" s="1" t="s">
        <v>37</v>
      </c>
      <c r="B32">
        <v>25.059285257999996</v>
      </c>
      <c r="C32">
        <v>32.294389007999996</v>
      </c>
      <c r="D32">
        <v>28.189280165999989</v>
      </c>
      <c r="E32">
        <v>33.317784646</v>
      </c>
      <c r="F32">
        <v>29.940298756000001</v>
      </c>
      <c r="G32">
        <v>32.294389007999996</v>
      </c>
      <c r="H32">
        <v>30.724213791999997</v>
      </c>
      <c r="J32">
        <f t="shared" si="0"/>
        <v>-7.2351037500000004</v>
      </c>
      <c r="K32">
        <f t="shared" si="1"/>
        <v>-3.1299949079999934</v>
      </c>
      <c r="L32">
        <f t="shared" si="2"/>
        <v>-8.2584993880000042</v>
      </c>
      <c r="M32">
        <f t="shared" si="3"/>
        <v>-4.8810134980000051</v>
      </c>
      <c r="N32">
        <f t="shared" si="4"/>
        <v>-7.2351037500000004</v>
      </c>
      <c r="O32">
        <f t="shared" si="5"/>
        <v>-5.6649285340000013</v>
      </c>
      <c r="P32">
        <f t="shared" si="6"/>
        <v>4.105108842000007</v>
      </c>
      <c r="Q32">
        <f t="shared" si="7"/>
        <v>-1.0233956380000038</v>
      </c>
      <c r="R32">
        <f t="shared" si="8"/>
        <v>2.3540902519999953</v>
      </c>
      <c r="S32">
        <f t="shared" si="9"/>
        <v>0</v>
      </c>
      <c r="T32">
        <f t="shared" si="10"/>
        <v>1.5701752159999991</v>
      </c>
      <c r="U32">
        <f t="shared" si="11"/>
        <v>-5.1285044800000108</v>
      </c>
      <c r="V32">
        <f t="shared" si="12"/>
        <v>-1.7510185900000117</v>
      </c>
      <c r="W32">
        <f t="shared" si="13"/>
        <v>-4.105108842000007</v>
      </c>
      <c r="X32">
        <f t="shared" si="14"/>
        <v>-2.5349336260000079</v>
      </c>
      <c r="Y32">
        <f t="shared" si="15"/>
        <v>3.3774858899999991</v>
      </c>
      <c r="Z32">
        <f t="shared" si="16"/>
        <v>1.0233956380000038</v>
      </c>
      <c r="AA32">
        <f t="shared" si="17"/>
        <v>2.5935708540000029</v>
      </c>
      <c r="AB32">
        <f t="shared" si="18"/>
        <v>-2.3540902519999953</v>
      </c>
      <c r="AC32">
        <f t="shared" si="19"/>
        <v>-0.78391503599999623</v>
      </c>
      <c r="AD32">
        <f t="shared" si="20"/>
        <v>1.5701752159999991</v>
      </c>
    </row>
    <row r="33" spans="1:30" x14ac:dyDescent="0.25">
      <c r="A33" s="1" t="s">
        <v>38</v>
      </c>
      <c r="B33">
        <v>29.070645593999998</v>
      </c>
      <c r="C33">
        <v>34.266477672000001</v>
      </c>
      <c r="D33">
        <v>30.549995626000005</v>
      </c>
      <c r="E33">
        <v>39.815513854000002</v>
      </c>
      <c r="F33">
        <v>34.114305197999997</v>
      </c>
      <c r="G33">
        <v>37.74072128400001</v>
      </c>
      <c r="H33">
        <v>34.075710119999997</v>
      </c>
      <c r="J33">
        <f t="shared" si="0"/>
        <v>-5.1958320780000022</v>
      </c>
      <c r="K33">
        <f t="shared" si="1"/>
        <v>-1.4793500320000064</v>
      </c>
      <c r="L33">
        <f t="shared" si="2"/>
        <v>-10.744868260000004</v>
      </c>
      <c r="M33">
        <f t="shared" si="3"/>
        <v>-5.0436596039999984</v>
      </c>
      <c r="N33">
        <f t="shared" si="4"/>
        <v>-8.6700756900000115</v>
      </c>
      <c r="O33">
        <f t="shared" si="5"/>
        <v>-5.0050645259999982</v>
      </c>
      <c r="P33">
        <f t="shared" si="6"/>
        <v>3.7164820459999959</v>
      </c>
      <c r="Q33">
        <f t="shared" si="7"/>
        <v>-5.5490361820000018</v>
      </c>
      <c r="R33">
        <f t="shared" si="8"/>
        <v>0.15217247400000389</v>
      </c>
      <c r="S33">
        <f t="shared" si="9"/>
        <v>-3.4742436120000093</v>
      </c>
      <c r="T33">
        <f t="shared" si="10"/>
        <v>0.19076755200000406</v>
      </c>
      <c r="U33">
        <f t="shared" si="11"/>
        <v>-9.2655182279999977</v>
      </c>
      <c r="V33">
        <f t="shared" si="12"/>
        <v>-3.564309571999992</v>
      </c>
      <c r="W33">
        <f t="shared" si="13"/>
        <v>-7.1907256580000052</v>
      </c>
      <c r="X33">
        <f t="shared" si="14"/>
        <v>-3.5257144939999918</v>
      </c>
      <c r="Y33">
        <f t="shared" si="15"/>
        <v>5.7012086560000057</v>
      </c>
      <c r="Z33">
        <f t="shared" si="16"/>
        <v>2.0747925699999925</v>
      </c>
      <c r="AA33">
        <f t="shared" si="17"/>
        <v>5.7398037340000059</v>
      </c>
      <c r="AB33">
        <f t="shared" si="18"/>
        <v>-3.6264160860000132</v>
      </c>
      <c r="AC33">
        <f t="shared" si="19"/>
        <v>3.8595078000000171E-2</v>
      </c>
      <c r="AD33">
        <f t="shared" si="20"/>
        <v>3.6650111640000134</v>
      </c>
    </row>
    <row r="34" spans="1:30" x14ac:dyDescent="0.25">
      <c r="A34" s="1" t="s">
        <v>39</v>
      </c>
      <c r="B34">
        <v>18.989527788</v>
      </c>
      <c r="C34">
        <v>25.283165406000006</v>
      </c>
      <c r="D34">
        <v>22.15343828200001</v>
      </c>
      <c r="E34">
        <v>27.964129316000001</v>
      </c>
      <c r="F34">
        <v>23.646286633999999</v>
      </c>
      <c r="G34">
        <v>25.283165406000006</v>
      </c>
      <c r="H34">
        <v>22.710462684000003</v>
      </c>
      <c r="J34">
        <f t="shared" si="0"/>
        <v>-6.2936376180000053</v>
      </c>
      <c r="K34">
        <f t="shared" si="1"/>
        <v>-3.1639104940000102</v>
      </c>
      <c r="L34">
        <f t="shared" si="2"/>
        <v>-8.9746015280000009</v>
      </c>
      <c r="M34">
        <f t="shared" si="3"/>
        <v>-4.6567588459999989</v>
      </c>
      <c r="N34">
        <f t="shared" si="4"/>
        <v>-6.2936376180000053</v>
      </c>
      <c r="O34">
        <f t="shared" si="5"/>
        <v>-3.7209348960000028</v>
      </c>
      <c r="P34">
        <f t="shared" si="6"/>
        <v>3.1297271239999951</v>
      </c>
      <c r="Q34">
        <f t="shared" si="7"/>
        <v>-2.6809639099999956</v>
      </c>
      <c r="R34">
        <f t="shared" si="8"/>
        <v>1.6368787720000064</v>
      </c>
      <c r="S34">
        <f t="shared" si="9"/>
        <v>0</v>
      </c>
      <c r="T34">
        <f t="shared" si="10"/>
        <v>2.5727027220000025</v>
      </c>
      <c r="U34">
        <f t="shared" si="11"/>
        <v>-5.8106910339999907</v>
      </c>
      <c r="V34">
        <f t="shared" si="12"/>
        <v>-1.4928483519999887</v>
      </c>
      <c r="W34">
        <f t="shared" si="13"/>
        <v>-3.1297271239999951</v>
      </c>
      <c r="X34">
        <f t="shared" si="14"/>
        <v>-0.55702440199999259</v>
      </c>
      <c r="Y34">
        <f t="shared" si="15"/>
        <v>4.317842682000002</v>
      </c>
      <c r="Z34">
        <f t="shared" si="16"/>
        <v>2.6809639099999956</v>
      </c>
      <c r="AA34">
        <f t="shared" si="17"/>
        <v>5.2536666319999981</v>
      </c>
      <c r="AB34">
        <f t="shared" si="18"/>
        <v>-1.6368787720000064</v>
      </c>
      <c r="AC34">
        <f t="shared" si="19"/>
        <v>0.93582394999999607</v>
      </c>
      <c r="AD34">
        <f t="shared" si="20"/>
        <v>2.5727027220000025</v>
      </c>
    </row>
    <row r="35" spans="1:30" x14ac:dyDescent="0.25">
      <c r="A35" s="1" t="s">
        <v>40</v>
      </c>
      <c r="B35">
        <v>22.320505865999998</v>
      </c>
      <c r="C35">
        <v>25.522877768000008</v>
      </c>
      <c r="D35">
        <v>26.37205522799999</v>
      </c>
      <c r="E35">
        <v>32.588081800000005</v>
      </c>
      <c r="F35">
        <v>28.348423095999983</v>
      </c>
      <c r="G35">
        <v>29.691585676000006</v>
      </c>
      <c r="H35">
        <v>30.238965028000006</v>
      </c>
      <c r="J35">
        <f t="shared" si="0"/>
        <v>-3.2023719020000101</v>
      </c>
      <c r="K35">
        <f t="shared" si="1"/>
        <v>-4.0515493619999923</v>
      </c>
      <c r="L35">
        <f t="shared" si="2"/>
        <v>-10.267575934000007</v>
      </c>
      <c r="M35">
        <f t="shared" si="3"/>
        <v>-6.0279172299999857</v>
      </c>
      <c r="N35">
        <f t="shared" si="4"/>
        <v>-7.3710798100000083</v>
      </c>
      <c r="O35">
        <f t="shared" si="5"/>
        <v>-7.9184591620000084</v>
      </c>
      <c r="P35">
        <f t="shared" si="6"/>
        <v>-0.84917745999998218</v>
      </c>
      <c r="Q35">
        <f t="shared" si="7"/>
        <v>-7.0652040319999969</v>
      </c>
      <c r="R35">
        <f t="shared" si="8"/>
        <v>-2.8255453279999756</v>
      </c>
      <c r="S35">
        <f t="shared" si="9"/>
        <v>-4.1687079079999982</v>
      </c>
      <c r="T35">
        <f t="shared" si="10"/>
        <v>-4.7160872599999983</v>
      </c>
      <c r="U35">
        <f t="shared" si="11"/>
        <v>-6.2160265720000147</v>
      </c>
      <c r="V35">
        <f t="shared" si="12"/>
        <v>-1.9763678679999934</v>
      </c>
      <c r="W35">
        <f t="shared" si="13"/>
        <v>-3.3195304480000161</v>
      </c>
      <c r="X35">
        <f t="shared" si="14"/>
        <v>-3.8669098000000162</v>
      </c>
      <c r="Y35">
        <f t="shared" si="15"/>
        <v>4.2396587040000213</v>
      </c>
      <c r="Z35">
        <f t="shared" si="16"/>
        <v>2.8964961239999987</v>
      </c>
      <c r="AA35">
        <f t="shared" si="17"/>
        <v>2.3491167719999986</v>
      </c>
      <c r="AB35">
        <f t="shared" si="18"/>
        <v>-1.3431625800000226</v>
      </c>
      <c r="AC35">
        <f t="shared" si="19"/>
        <v>-1.8905419320000227</v>
      </c>
      <c r="AD35">
        <f t="shared" si="20"/>
        <v>-0.5473793520000001</v>
      </c>
    </row>
    <row r="36" spans="1:30" x14ac:dyDescent="0.25">
      <c r="A36" s="1" t="s">
        <v>41</v>
      </c>
      <c r="B36">
        <v>24.411766140000001</v>
      </c>
      <c r="C36">
        <v>28.666495900000005</v>
      </c>
      <c r="D36">
        <v>28.630498663999997</v>
      </c>
      <c r="E36">
        <v>32.736126179999999</v>
      </c>
      <c r="F36">
        <v>29.977621695999996</v>
      </c>
      <c r="G36">
        <v>32.736126179999999</v>
      </c>
      <c r="H36">
        <v>29.062812774000001</v>
      </c>
      <c r="J36">
        <f t="shared" si="0"/>
        <v>-4.2547297600000036</v>
      </c>
      <c r="K36">
        <f t="shared" si="1"/>
        <v>-4.2187325239999964</v>
      </c>
      <c r="L36">
        <f t="shared" si="2"/>
        <v>-8.3243600399999984</v>
      </c>
      <c r="M36">
        <f t="shared" si="3"/>
        <v>-5.5658555559999954</v>
      </c>
      <c r="N36">
        <f t="shared" si="4"/>
        <v>-8.3243600399999984</v>
      </c>
      <c r="O36">
        <f t="shared" si="5"/>
        <v>-4.6510466340000001</v>
      </c>
      <c r="P36">
        <f t="shared" si="6"/>
        <v>3.5997236000007149E-2</v>
      </c>
      <c r="Q36">
        <f t="shared" si="7"/>
        <v>-4.0696302799999948</v>
      </c>
      <c r="R36">
        <f t="shared" si="8"/>
        <v>-1.3111257959999918</v>
      </c>
      <c r="S36">
        <f t="shared" si="9"/>
        <v>-4.0696302799999948</v>
      </c>
      <c r="T36">
        <f t="shared" si="10"/>
        <v>-0.39631687399999649</v>
      </c>
      <c r="U36">
        <f t="shared" si="11"/>
        <v>-4.105627516000002</v>
      </c>
      <c r="V36">
        <f t="shared" si="12"/>
        <v>-1.3471230319999989</v>
      </c>
      <c r="W36">
        <f t="shared" si="13"/>
        <v>-4.105627516000002</v>
      </c>
      <c r="X36">
        <f t="shared" si="14"/>
        <v>-0.43231411000000364</v>
      </c>
      <c r="Y36">
        <f t="shared" si="15"/>
        <v>2.758504484000003</v>
      </c>
      <c r="Z36">
        <f t="shared" si="16"/>
        <v>0</v>
      </c>
      <c r="AA36">
        <f t="shared" si="17"/>
        <v>3.6733134059999983</v>
      </c>
      <c r="AB36">
        <f t="shared" si="18"/>
        <v>-2.758504484000003</v>
      </c>
      <c r="AC36">
        <f t="shared" si="19"/>
        <v>0.91480892199999531</v>
      </c>
      <c r="AD36">
        <f t="shared" si="20"/>
        <v>3.6733134059999983</v>
      </c>
    </row>
    <row r="37" spans="1:30" x14ac:dyDescent="0.25">
      <c r="A37" s="1" t="s">
        <v>42</v>
      </c>
      <c r="B37">
        <v>19.099735579999994</v>
      </c>
      <c r="C37">
        <v>21.0452352</v>
      </c>
      <c r="D37">
        <v>19.852903672</v>
      </c>
      <c r="E37">
        <v>29.335248150000002</v>
      </c>
      <c r="F37">
        <v>23.096293152000001</v>
      </c>
      <c r="G37">
        <v>26.659840748000004</v>
      </c>
      <c r="H37">
        <v>23.874890444000002</v>
      </c>
      <c r="J37">
        <f t="shared" si="0"/>
        <v>-1.9454996200000068</v>
      </c>
      <c r="K37">
        <f t="shared" si="1"/>
        <v>-0.75316809200000634</v>
      </c>
      <c r="L37">
        <f t="shared" si="2"/>
        <v>-10.235512570000008</v>
      </c>
      <c r="M37">
        <f t="shared" si="3"/>
        <v>-3.9965575720000075</v>
      </c>
      <c r="N37">
        <f t="shared" si="4"/>
        <v>-7.5601051680000104</v>
      </c>
      <c r="O37">
        <f t="shared" si="5"/>
        <v>-4.7751548640000081</v>
      </c>
      <c r="P37">
        <f t="shared" si="6"/>
        <v>1.1923315280000004</v>
      </c>
      <c r="Q37">
        <f t="shared" si="7"/>
        <v>-8.2900129500000013</v>
      </c>
      <c r="R37">
        <f t="shared" si="8"/>
        <v>-2.0510579520000007</v>
      </c>
      <c r="S37">
        <f t="shared" si="9"/>
        <v>-5.6146055480000037</v>
      </c>
      <c r="T37">
        <f t="shared" si="10"/>
        <v>-2.8296552440000013</v>
      </c>
      <c r="U37">
        <f t="shared" si="11"/>
        <v>-9.4823444780000017</v>
      </c>
      <c r="V37">
        <f t="shared" si="12"/>
        <v>-3.2433894800000012</v>
      </c>
      <c r="W37">
        <f t="shared" si="13"/>
        <v>-6.8069370760000041</v>
      </c>
      <c r="X37">
        <f t="shared" si="14"/>
        <v>-4.0219867720000018</v>
      </c>
      <c r="Y37">
        <f t="shared" si="15"/>
        <v>6.2389549980000005</v>
      </c>
      <c r="Z37">
        <f t="shared" si="16"/>
        <v>2.6754074019999976</v>
      </c>
      <c r="AA37">
        <f t="shared" si="17"/>
        <v>5.4603577059999999</v>
      </c>
      <c r="AB37">
        <f t="shared" si="18"/>
        <v>-3.5635475960000029</v>
      </c>
      <c r="AC37">
        <f t="shared" si="19"/>
        <v>-0.77859729200000061</v>
      </c>
      <c r="AD37">
        <f t="shared" si="20"/>
        <v>2.7849503040000023</v>
      </c>
    </row>
    <row r="38" spans="1:30" x14ac:dyDescent="0.25">
      <c r="A38" s="1" t="s">
        <v>43</v>
      </c>
      <c r="B38">
        <v>19.356603910000011</v>
      </c>
      <c r="C38">
        <v>23.580567921999997</v>
      </c>
      <c r="D38">
        <v>20.091803534000004</v>
      </c>
      <c r="E38">
        <v>32.388638827999998</v>
      </c>
      <c r="F38">
        <v>26.529502479999998</v>
      </c>
      <c r="G38">
        <v>27.150228892000005</v>
      </c>
      <c r="H38">
        <v>23.240173175999992</v>
      </c>
      <c r="J38">
        <f t="shared" si="0"/>
        <v>-4.2239640119999855</v>
      </c>
      <c r="K38">
        <f t="shared" si="1"/>
        <v>-0.73519962399999272</v>
      </c>
      <c r="L38">
        <f t="shared" si="2"/>
        <v>-13.032034917999987</v>
      </c>
      <c r="M38">
        <f t="shared" si="3"/>
        <v>-7.1728985699999868</v>
      </c>
      <c r="N38">
        <f t="shared" si="4"/>
        <v>-7.7936249819999937</v>
      </c>
      <c r="O38">
        <f t="shared" si="5"/>
        <v>-3.8835692659999808</v>
      </c>
      <c r="P38">
        <f t="shared" si="6"/>
        <v>3.4887643879999928</v>
      </c>
      <c r="Q38">
        <f t="shared" si="7"/>
        <v>-8.8080709060000011</v>
      </c>
      <c r="R38">
        <f t="shared" si="8"/>
        <v>-2.9489345580000013</v>
      </c>
      <c r="S38">
        <f t="shared" si="9"/>
        <v>-3.5696609700000081</v>
      </c>
      <c r="T38">
        <f t="shared" si="10"/>
        <v>0.34039474600000474</v>
      </c>
      <c r="U38">
        <f t="shared" si="11"/>
        <v>-12.296835293999994</v>
      </c>
      <c r="V38">
        <f t="shared" si="12"/>
        <v>-6.437698945999994</v>
      </c>
      <c r="W38">
        <f t="shared" si="13"/>
        <v>-7.0584253580000009</v>
      </c>
      <c r="X38">
        <f t="shared" si="14"/>
        <v>-3.148369641999988</v>
      </c>
      <c r="Y38">
        <f t="shared" si="15"/>
        <v>5.8591363479999998</v>
      </c>
      <c r="Z38">
        <f t="shared" si="16"/>
        <v>5.2384099359999929</v>
      </c>
      <c r="AA38">
        <f t="shared" si="17"/>
        <v>9.1484656520000058</v>
      </c>
      <c r="AB38">
        <f t="shared" si="18"/>
        <v>-0.62072641200000689</v>
      </c>
      <c r="AC38">
        <f t="shared" si="19"/>
        <v>3.289329304000006</v>
      </c>
      <c r="AD38">
        <f t="shared" si="20"/>
        <v>3.9100557160000129</v>
      </c>
    </row>
    <row r="39" spans="1:30" x14ac:dyDescent="0.25">
      <c r="A39" s="1" t="s">
        <v>44</v>
      </c>
      <c r="B39">
        <v>22.631421757999995</v>
      </c>
      <c r="C39">
        <v>26.280620099999989</v>
      </c>
      <c r="D39">
        <v>26.524667299999983</v>
      </c>
      <c r="E39">
        <v>31.324565317999998</v>
      </c>
      <c r="F39">
        <v>27.362283949999991</v>
      </c>
      <c r="G39">
        <v>29.799815441999996</v>
      </c>
      <c r="H39">
        <v>27.874022685999989</v>
      </c>
      <c r="J39">
        <f t="shared" si="0"/>
        <v>-3.6491983419999947</v>
      </c>
      <c r="K39">
        <f t="shared" si="1"/>
        <v>-3.8932455419999883</v>
      </c>
      <c r="L39">
        <f t="shared" si="2"/>
        <v>-8.6931435600000029</v>
      </c>
      <c r="M39">
        <f t="shared" si="3"/>
        <v>-4.7308621919999965</v>
      </c>
      <c r="N39">
        <f t="shared" si="4"/>
        <v>-7.1683936840000015</v>
      </c>
      <c r="O39">
        <f t="shared" si="5"/>
        <v>-5.2426009279999946</v>
      </c>
      <c r="P39">
        <f t="shared" si="6"/>
        <v>-0.24404719999999358</v>
      </c>
      <c r="Q39">
        <f t="shared" si="7"/>
        <v>-5.0439452180000082</v>
      </c>
      <c r="R39">
        <f t="shared" si="8"/>
        <v>-1.0816638500000018</v>
      </c>
      <c r="S39">
        <f t="shared" si="9"/>
        <v>-3.5191953420000068</v>
      </c>
      <c r="T39">
        <f t="shared" si="10"/>
        <v>-1.5934025859999998</v>
      </c>
      <c r="U39">
        <f t="shared" si="11"/>
        <v>-4.7998980180000146</v>
      </c>
      <c r="V39">
        <f t="shared" si="12"/>
        <v>-0.83761665000000818</v>
      </c>
      <c r="W39">
        <f t="shared" si="13"/>
        <v>-3.2751481420000133</v>
      </c>
      <c r="X39">
        <f t="shared" si="14"/>
        <v>-1.3493553860000063</v>
      </c>
      <c r="Y39">
        <f t="shared" si="15"/>
        <v>3.9622813680000064</v>
      </c>
      <c r="Z39">
        <f t="shared" si="16"/>
        <v>1.5247498760000013</v>
      </c>
      <c r="AA39">
        <f t="shared" si="17"/>
        <v>3.4505426320000083</v>
      </c>
      <c r="AB39">
        <f t="shared" si="18"/>
        <v>-2.4375314920000051</v>
      </c>
      <c r="AC39">
        <f t="shared" si="19"/>
        <v>-0.51173873599999808</v>
      </c>
      <c r="AD39">
        <f t="shared" si="20"/>
        <v>1.925792756000007</v>
      </c>
    </row>
    <row r="40" spans="1:30" x14ac:dyDescent="0.25">
      <c r="A40" s="1" t="s">
        <v>45</v>
      </c>
      <c r="B40">
        <v>15.327288916000004</v>
      </c>
      <c r="C40">
        <v>21.532579582</v>
      </c>
      <c r="D40">
        <v>18.742189093999993</v>
      </c>
      <c r="E40">
        <v>21.532579582</v>
      </c>
      <c r="F40">
        <v>21.000794751999997</v>
      </c>
      <c r="G40">
        <v>21.532579582</v>
      </c>
      <c r="H40">
        <v>20.862465389999993</v>
      </c>
      <c r="J40">
        <f t="shared" si="0"/>
        <v>-6.2052906659999962</v>
      </c>
      <c r="K40">
        <f t="shared" si="1"/>
        <v>-3.4149001779999892</v>
      </c>
      <c r="L40">
        <f t="shared" si="2"/>
        <v>-6.2052906659999962</v>
      </c>
      <c r="M40">
        <f t="shared" si="3"/>
        <v>-5.6735058359999933</v>
      </c>
      <c r="N40">
        <f t="shared" si="4"/>
        <v>-6.2052906659999962</v>
      </c>
      <c r="O40">
        <f t="shared" si="5"/>
        <v>-5.5351764739999894</v>
      </c>
      <c r="P40">
        <f t="shared" si="6"/>
        <v>2.790390488000007</v>
      </c>
      <c r="Q40">
        <f t="shared" si="7"/>
        <v>0</v>
      </c>
      <c r="R40">
        <f t="shared" si="8"/>
        <v>0.53178483000000298</v>
      </c>
      <c r="S40">
        <f t="shared" si="9"/>
        <v>0</v>
      </c>
      <c r="T40">
        <f t="shared" si="10"/>
        <v>0.67011419200000688</v>
      </c>
      <c r="U40">
        <f t="shared" si="11"/>
        <v>-2.790390488000007</v>
      </c>
      <c r="V40">
        <f t="shared" si="12"/>
        <v>-2.258605658000004</v>
      </c>
      <c r="W40">
        <f t="shared" si="13"/>
        <v>-2.790390488000007</v>
      </c>
      <c r="X40">
        <f t="shared" si="14"/>
        <v>-2.1202762960000001</v>
      </c>
      <c r="Y40">
        <f t="shared" si="15"/>
        <v>0.53178483000000298</v>
      </c>
      <c r="Z40">
        <f t="shared" si="16"/>
        <v>0</v>
      </c>
      <c r="AA40">
        <f t="shared" si="17"/>
        <v>0.67011419200000688</v>
      </c>
      <c r="AB40">
        <f t="shared" si="18"/>
        <v>-0.53178483000000298</v>
      </c>
      <c r="AC40">
        <f t="shared" si="19"/>
        <v>0.1383293620000039</v>
      </c>
      <c r="AD40">
        <f t="shared" si="20"/>
        <v>0.67011419200000688</v>
      </c>
    </row>
    <row r="41" spans="1:30" x14ac:dyDescent="0.25">
      <c r="A41" s="1" t="s">
        <v>46</v>
      </c>
      <c r="B41">
        <v>28.166439484000005</v>
      </c>
      <c r="C41">
        <v>35.445399819999992</v>
      </c>
      <c r="D41">
        <v>30.664195672000002</v>
      </c>
      <c r="E41">
        <v>35.445399819999992</v>
      </c>
      <c r="F41">
        <v>32.100110500000007</v>
      </c>
      <c r="G41">
        <v>35.445399819999992</v>
      </c>
      <c r="H41">
        <v>32.617474840000007</v>
      </c>
      <c r="J41">
        <f t="shared" si="0"/>
        <v>-7.2789603359999866</v>
      </c>
      <c r="K41">
        <f t="shared" si="1"/>
        <v>-2.4977561879999968</v>
      </c>
      <c r="L41">
        <f t="shared" si="2"/>
        <v>-7.2789603359999866</v>
      </c>
      <c r="M41">
        <f t="shared" si="3"/>
        <v>-3.9336710160000017</v>
      </c>
      <c r="N41">
        <f t="shared" si="4"/>
        <v>-7.2789603359999866</v>
      </c>
      <c r="O41">
        <f t="shared" si="5"/>
        <v>-4.451035356000002</v>
      </c>
      <c r="P41">
        <f t="shared" si="6"/>
        <v>4.7812041479999898</v>
      </c>
      <c r="Q41">
        <f t="shared" si="7"/>
        <v>0</v>
      </c>
      <c r="R41">
        <f t="shared" si="8"/>
        <v>3.3452893199999849</v>
      </c>
      <c r="S41">
        <f t="shared" si="9"/>
        <v>0</v>
      </c>
      <c r="T41">
        <f t="shared" si="10"/>
        <v>2.8279249799999846</v>
      </c>
      <c r="U41">
        <f t="shared" si="11"/>
        <v>-4.7812041479999898</v>
      </c>
      <c r="V41">
        <f t="shared" si="12"/>
        <v>-1.4359148280000049</v>
      </c>
      <c r="W41">
        <f t="shared" si="13"/>
        <v>-4.7812041479999898</v>
      </c>
      <c r="X41">
        <f t="shared" si="14"/>
        <v>-1.9532791680000052</v>
      </c>
      <c r="Y41">
        <f t="shared" si="15"/>
        <v>3.3452893199999849</v>
      </c>
      <c r="Z41">
        <f t="shared" si="16"/>
        <v>0</v>
      </c>
      <c r="AA41">
        <f t="shared" si="17"/>
        <v>2.8279249799999846</v>
      </c>
      <c r="AB41">
        <f t="shared" si="18"/>
        <v>-3.3452893199999849</v>
      </c>
      <c r="AC41">
        <f t="shared" si="19"/>
        <v>-0.51736434000000031</v>
      </c>
      <c r="AD41">
        <f t="shared" si="20"/>
        <v>2.8279249799999846</v>
      </c>
    </row>
    <row r="42" spans="1:30" x14ac:dyDescent="0.25">
      <c r="A42" s="1" t="s">
        <v>47</v>
      </c>
      <c r="B42">
        <v>29.066472424000008</v>
      </c>
      <c r="C42">
        <v>34.368727201999995</v>
      </c>
      <c r="D42">
        <v>31.470253406000001</v>
      </c>
      <c r="E42">
        <v>35.378834011999992</v>
      </c>
      <c r="F42">
        <v>33.073630248000001</v>
      </c>
      <c r="G42">
        <v>34.368727201999995</v>
      </c>
      <c r="H42">
        <v>32.985714539999996</v>
      </c>
      <c r="J42">
        <f t="shared" si="0"/>
        <v>-5.3022547779999876</v>
      </c>
      <c r="K42">
        <f t="shared" si="1"/>
        <v>-2.4037809819999936</v>
      </c>
      <c r="L42">
        <f t="shared" si="2"/>
        <v>-6.3123615879999839</v>
      </c>
      <c r="M42">
        <f t="shared" si="3"/>
        <v>-4.007157823999993</v>
      </c>
      <c r="N42">
        <f t="shared" si="4"/>
        <v>-5.3022547779999876</v>
      </c>
      <c r="O42">
        <f t="shared" si="5"/>
        <v>-3.9192421159999888</v>
      </c>
      <c r="P42">
        <f t="shared" si="6"/>
        <v>2.898473795999994</v>
      </c>
      <c r="Q42">
        <f t="shared" si="7"/>
        <v>-1.0101068099999964</v>
      </c>
      <c r="R42">
        <f t="shared" si="8"/>
        <v>1.2950969539999946</v>
      </c>
      <c r="S42">
        <f t="shared" si="9"/>
        <v>0</v>
      </c>
      <c r="T42">
        <f t="shared" si="10"/>
        <v>1.3830126619999987</v>
      </c>
      <c r="U42">
        <f t="shared" si="11"/>
        <v>-3.9085806059999904</v>
      </c>
      <c r="V42">
        <f t="shared" si="12"/>
        <v>-1.6033768419999994</v>
      </c>
      <c r="W42">
        <f t="shared" si="13"/>
        <v>-2.898473795999994</v>
      </c>
      <c r="X42">
        <f t="shared" si="14"/>
        <v>-1.5154611339999953</v>
      </c>
      <c r="Y42">
        <f t="shared" si="15"/>
        <v>2.3052037639999909</v>
      </c>
      <c r="Z42">
        <f t="shared" si="16"/>
        <v>1.0101068099999964</v>
      </c>
      <c r="AA42">
        <f t="shared" si="17"/>
        <v>2.3931194719999951</v>
      </c>
      <c r="AB42">
        <f t="shared" si="18"/>
        <v>-1.2950969539999946</v>
      </c>
      <c r="AC42">
        <f t="shared" si="19"/>
        <v>8.7915708000004145E-2</v>
      </c>
      <c r="AD42">
        <f t="shared" si="20"/>
        <v>1.3830126619999987</v>
      </c>
    </row>
    <row r="43" spans="1:30" x14ac:dyDescent="0.25">
      <c r="A43" s="1" t="s">
        <v>48</v>
      </c>
      <c r="B43">
        <v>20.902051529999998</v>
      </c>
      <c r="C43">
        <v>27.383608218000003</v>
      </c>
      <c r="D43">
        <v>23.726253659999994</v>
      </c>
      <c r="E43">
        <v>30.459169677999999</v>
      </c>
      <c r="F43">
        <v>28.169200574000005</v>
      </c>
      <c r="G43">
        <v>27.383608217999996</v>
      </c>
      <c r="H43">
        <v>27.561683832000011</v>
      </c>
      <c r="J43">
        <f t="shared" si="0"/>
        <v>-6.4815566880000048</v>
      </c>
      <c r="K43">
        <f t="shared" si="1"/>
        <v>-2.8242021299999962</v>
      </c>
      <c r="L43">
        <f t="shared" si="2"/>
        <v>-9.5571181480000007</v>
      </c>
      <c r="M43">
        <f t="shared" si="3"/>
        <v>-7.2671490440000071</v>
      </c>
      <c r="N43">
        <f t="shared" si="4"/>
        <v>-6.4815566879999977</v>
      </c>
      <c r="O43">
        <f t="shared" si="5"/>
        <v>-6.6596323020000128</v>
      </c>
      <c r="P43">
        <f t="shared" si="6"/>
        <v>3.6573545580000086</v>
      </c>
      <c r="Q43">
        <f t="shared" si="7"/>
        <v>-3.0755614599999959</v>
      </c>
      <c r="R43">
        <f t="shared" si="8"/>
        <v>-0.78559235600000221</v>
      </c>
      <c r="S43">
        <f t="shared" si="9"/>
        <v>0</v>
      </c>
      <c r="T43">
        <f t="shared" si="10"/>
        <v>-0.17807561400000793</v>
      </c>
      <c r="U43">
        <f t="shared" si="11"/>
        <v>-6.7329160180000045</v>
      </c>
      <c r="V43">
        <f t="shared" si="12"/>
        <v>-4.4429469140000108</v>
      </c>
      <c r="W43">
        <f t="shared" si="13"/>
        <v>-3.6573545580000015</v>
      </c>
      <c r="X43">
        <f t="shared" si="14"/>
        <v>-3.8354301720000166</v>
      </c>
      <c r="Y43">
        <f t="shared" si="15"/>
        <v>2.2899691039999936</v>
      </c>
      <c r="Z43">
        <f t="shared" si="16"/>
        <v>3.075561460000003</v>
      </c>
      <c r="AA43">
        <f t="shared" si="17"/>
        <v>2.8974858459999879</v>
      </c>
      <c r="AB43">
        <f t="shared" si="18"/>
        <v>0.78559235600000932</v>
      </c>
      <c r="AC43">
        <f t="shared" si="19"/>
        <v>0.60751674199999428</v>
      </c>
      <c r="AD43">
        <f t="shared" si="20"/>
        <v>-0.17807561400001504</v>
      </c>
    </row>
    <row r="44" spans="1:30" x14ac:dyDescent="0.25">
      <c r="A44" s="1" t="s">
        <v>49</v>
      </c>
      <c r="B44">
        <v>22.544499871999989</v>
      </c>
      <c r="C44">
        <v>24.947954851999995</v>
      </c>
      <c r="D44">
        <v>24.696940607999998</v>
      </c>
      <c r="E44">
        <v>32.939440036000001</v>
      </c>
      <c r="F44">
        <v>25.891341468</v>
      </c>
      <c r="G44">
        <v>28.350726151999993</v>
      </c>
      <c r="H44">
        <v>26.60992603199999</v>
      </c>
      <c r="J44">
        <f t="shared" si="0"/>
        <v>-2.4034549800000065</v>
      </c>
      <c r="K44">
        <f t="shared" si="1"/>
        <v>-2.1524407360000097</v>
      </c>
      <c r="L44">
        <f t="shared" si="2"/>
        <v>-10.394940164000012</v>
      </c>
      <c r="M44">
        <f t="shared" si="3"/>
        <v>-3.3468415960000115</v>
      </c>
      <c r="N44">
        <f t="shared" si="4"/>
        <v>-5.8062262800000042</v>
      </c>
      <c r="O44">
        <f t="shared" si="5"/>
        <v>-4.0654261600000012</v>
      </c>
      <c r="P44">
        <f t="shared" si="6"/>
        <v>0.25101424399999672</v>
      </c>
      <c r="Q44">
        <f t="shared" si="7"/>
        <v>-7.9914851840000054</v>
      </c>
      <c r="R44">
        <f t="shared" si="8"/>
        <v>-0.94338661600000506</v>
      </c>
      <c r="S44">
        <f t="shared" si="9"/>
        <v>-3.4027712999999977</v>
      </c>
      <c r="T44">
        <f t="shared" si="10"/>
        <v>-1.6619711799999948</v>
      </c>
      <c r="U44">
        <f t="shared" si="11"/>
        <v>-8.2424994280000021</v>
      </c>
      <c r="V44">
        <f t="shared" si="12"/>
        <v>-1.1944008600000018</v>
      </c>
      <c r="W44">
        <f t="shared" si="13"/>
        <v>-3.6537855439999944</v>
      </c>
      <c r="X44">
        <f t="shared" si="14"/>
        <v>-1.9129854239999915</v>
      </c>
      <c r="Y44">
        <f t="shared" si="15"/>
        <v>7.0480985680000003</v>
      </c>
      <c r="Z44">
        <f t="shared" si="16"/>
        <v>4.5887138840000077</v>
      </c>
      <c r="AA44">
        <f t="shared" si="17"/>
        <v>6.3295140040000106</v>
      </c>
      <c r="AB44">
        <f t="shared" si="18"/>
        <v>-2.4593846839999927</v>
      </c>
      <c r="AC44">
        <f t="shared" si="19"/>
        <v>-0.71858456399998971</v>
      </c>
      <c r="AD44">
        <f t="shared" si="20"/>
        <v>1.7408001200000029</v>
      </c>
    </row>
    <row r="45" spans="1:30" x14ac:dyDescent="0.25">
      <c r="A45" s="1" t="s">
        <v>50</v>
      </c>
      <c r="B45">
        <v>26.846399412000004</v>
      </c>
      <c r="C45">
        <v>28.868078404000006</v>
      </c>
      <c r="D45">
        <v>27.984125020000004</v>
      </c>
      <c r="E45">
        <v>34.562190622000003</v>
      </c>
      <c r="F45">
        <v>30.192280810000014</v>
      </c>
      <c r="G45">
        <v>34.562190622000003</v>
      </c>
      <c r="H45">
        <v>33.300072666000005</v>
      </c>
      <c r="J45">
        <f t="shared" si="0"/>
        <v>-2.0216789920000018</v>
      </c>
      <c r="K45">
        <f t="shared" si="1"/>
        <v>-1.1377256080000002</v>
      </c>
      <c r="L45">
        <f t="shared" si="2"/>
        <v>-7.715791209999999</v>
      </c>
      <c r="M45">
        <f t="shared" si="3"/>
        <v>-3.3458813980000102</v>
      </c>
      <c r="N45">
        <f t="shared" si="4"/>
        <v>-7.715791209999999</v>
      </c>
      <c r="O45">
        <f t="shared" si="5"/>
        <v>-6.4536732540000017</v>
      </c>
      <c r="P45">
        <f t="shared" si="6"/>
        <v>0.88395338400000156</v>
      </c>
      <c r="Q45">
        <f t="shared" si="7"/>
        <v>-5.6941122179999972</v>
      </c>
      <c r="R45">
        <f t="shared" si="8"/>
        <v>-1.3242024060000084</v>
      </c>
      <c r="S45">
        <f t="shared" si="9"/>
        <v>-5.6941122179999972</v>
      </c>
      <c r="T45">
        <f t="shared" si="10"/>
        <v>-4.4319942619999999</v>
      </c>
      <c r="U45">
        <f t="shared" si="11"/>
        <v>-6.5780656019999988</v>
      </c>
      <c r="V45">
        <f t="shared" si="12"/>
        <v>-2.2081557900000099</v>
      </c>
      <c r="W45">
        <f t="shared" si="13"/>
        <v>-6.5780656019999988</v>
      </c>
      <c r="X45">
        <f t="shared" si="14"/>
        <v>-5.3159476460000015</v>
      </c>
      <c r="Y45">
        <f t="shared" si="15"/>
        <v>4.3699098119999888</v>
      </c>
      <c r="Z45">
        <f t="shared" si="16"/>
        <v>0</v>
      </c>
      <c r="AA45">
        <f t="shared" si="17"/>
        <v>1.2621179559999973</v>
      </c>
      <c r="AB45">
        <f t="shared" si="18"/>
        <v>-4.3699098119999888</v>
      </c>
      <c r="AC45">
        <f t="shared" si="19"/>
        <v>-3.1077918559999915</v>
      </c>
      <c r="AD45">
        <f t="shared" si="20"/>
        <v>1.2621179559999973</v>
      </c>
    </row>
    <row r="46" spans="1:30" x14ac:dyDescent="0.25">
      <c r="A46" s="1" t="s">
        <v>51</v>
      </c>
      <c r="B46">
        <v>25.667983343999992</v>
      </c>
      <c r="C46">
        <v>28.138195597999992</v>
      </c>
      <c r="D46">
        <v>28.815522637999994</v>
      </c>
      <c r="E46">
        <v>33.817012015999985</v>
      </c>
      <c r="F46">
        <v>30.031768267999997</v>
      </c>
      <c r="G46">
        <v>32.359285481999997</v>
      </c>
      <c r="H46">
        <v>29.511428936000001</v>
      </c>
      <c r="J46">
        <f t="shared" si="0"/>
        <v>-2.4702122539999998</v>
      </c>
      <c r="K46">
        <f t="shared" si="1"/>
        <v>-3.1475392940000013</v>
      </c>
      <c r="L46">
        <f t="shared" si="2"/>
        <v>-8.1490286719999929</v>
      </c>
      <c r="M46">
        <f t="shared" si="3"/>
        <v>-4.3637849240000044</v>
      </c>
      <c r="N46">
        <f t="shared" si="4"/>
        <v>-6.6913021380000046</v>
      </c>
      <c r="O46">
        <f t="shared" si="5"/>
        <v>-3.843445592000009</v>
      </c>
      <c r="P46">
        <f t="shared" si="6"/>
        <v>-0.67732704000000155</v>
      </c>
      <c r="Q46">
        <f t="shared" si="7"/>
        <v>-5.6788164179999931</v>
      </c>
      <c r="R46">
        <f t="shared" si="8"/>
        <v>-1.8935726700000046</v>
      </c>
      <c r="S46">
        <f t="shared" si="9"/>
        <v>-4.2210898840000048</v>
      </c>
      <c r="T46">
        <f t="shared" si="10"/>
        <v>-1.3732333380000092</v>
      </c>
      <c r="U46">
        <f t="shared" si="11"/>
        <v>-5.0014893779999916</v>
      </c>
      <c r="V46">
        <f t="shared" si="12"/>
        <v>-1.2162456300000031</v>
      </c>
      <c r="W46">
        <f t="shared" si="13"/>
        <v>-3.5437628440000033</v>
      </c>
      <c r="X46">
        <f t="shared" si="14"/>
        <v>-0.69590629800000769</v>
      </c>
      <c r="Y46">
        <f t="shared" si="15"/>
        <v>3.7852437479999885</v>
      </c>
      <c r="Z46">
        <f t="shared" si="16"/>
        <v>1.4577265339999883</v>
      </c>
      <c r="AA46">
        <f t="shared" si="17"/>
        <v>4.3055830799999839</v>
      </c>
      <c r="AB46">
        <f t="shared" si="18"/>
        <v>-2.3275172140000002</v>
      </c>
      <c r="AC46">
        <f t="shared" si="19"/>
        <v>0.52033933199999538</v>
      </c>
      <c r="AD46">
        <f t="shared" si="20"/>
        <v>2.8478565459999956</v>
      </c>
    </row>
    <row r="47" spans="1:30" x14ac:dyDescent="0.25">
      <c r="A47" s="1" t="s">
        <v>52</v>
      </c>
      <c r="B47">
        <v>21.173284970000005</v>
      </c>
      <c r="C47">
        <v>24.531772704000005</v>
      </c>
      <c r="D47">
        <v>23.878636574000009</v>
      </c>
      <c r="E47">
        <v>27.881590576000015</v>
      </c>
      <c r="F47">
        <v>25.427362900000009</v>
      </c>
      <c r="G47">
        <v>26.613520298000012</v>
      </c>
      <c r="H47">
        <v>24.974041978000006</v>
      </c>
      <c r="J47">
        <f t="shared" si="0"/>
        <v>-3.3584877340000006</v>
      </c>
      <c r="K47">
        <f t="shared" si="1"/>
        <v>-2.7053516040000041</v>
      </c>
      <c r="L47">
        <f t="shared" si="2"/>
        <v>-6.7083056060000104</v>
      </c>
      <c r="M47">
        <f t="shared" si="3"/>
        <v>-4.2540779300000047</v>
      </c>
      <c r="N47">
        <f t="shared" si="4"/>
        <v>-5.4402353280000071</v>
      </c>
      <c r="O47">
        <f t="shared" si="5"/>
        <v>-3.8007570080000015</v>
      </c>
      <c r="P47">
        <f t="shared" si="6"/>
        <v>0.65313612999999648</v>
      </c>
      <c r="Q47">
        <f t="shared" si="7"/>
        <v>-3.3498178720000098</v>
      </c>
      <c r="R47">
        <f t="shared" si="8"/>
        <v>-0.89559019600000411</v>
      </c>
      <c r="S47">
        <f t="shared" si="9"/>
        <v>-2.0817475940000065</v>
      </c>
      <c r="T47">
        <f t="shared" si="10"/>
        <v>-0.44226927400000093</v>
      </c>
      <c r="U47">
        <f t="shared" si="11"/>
        <v>-4.0029540020000063</v>
      </c>
      <c r="V47">
        <f t="shared" si="12"/>
        <v>-1.5487263260000006</v>
      </c>
      <c r="W47">
        <f t="shared" si="13"/>
        <v>-2.734883724000003</v>
      </c>
      <c r="X47">
        <f t="shared" si="14"/>
        <v>-1.0954054039999974</v>
      </c>
      <c r="Y47">
        <f t="shared" si="15"/>
        <v>2.4542276760000057</v>
      </c>
      <c r="Z47">
        <f t="shared" si="16"/>
        <v>1.2680702780000033</v>
      </c>
      <c r="AA47">
        <f t="shared" si="17"/>
        <v>2.9075485980000089</v>
      </c>
      <c r="AB47">
        <f t="shared" si="18"/>
        <v>-1.1861573980000024</v>
      </c>
      <c r="AC47">
        <f t="shared" si="19"/>
        <v>0.45332092200000318</v>
      </c>
      <c r="AD47">
        <f t="shared" si="20"/>
        <v>1.6394783200000056</v>
      </c>
    </row>
    <row r="48" spans="1:30" x14ac:dyDescent="0.25">
      <c r="A48" s="1" t="s">
        <v>53</v>
      </c>
      <c r="B48">
        <v>23.909162936000008</v>
      </c>
      <c r="C48">
        <v>28.781782477999997</v>
      </c>
      <c r="D48">
        <v>26.789083328</v>
      </c>
      <c r="E48">
        <v>29.907578855999997</v>
      </c>
      <c r="F48">
        <v>28.175965917999996</v>
      </c>
      <c r="G48">
        <v>28.781782477999997</v>
      </c>
      <c r="H48">
        <v>26.224088810000008</v>
      </c>
      <c r="J48">
        <f t="shared" si="0"/>
        <v>-4.8726195419999883</v>
      </c>
      <c r="K48">
        <f t="shared" si="1"/>
        <v>-2.8799203919999918</v>
      </c>
      <c r="L48">
        <f t="shared" si="2"/>
        <v>-5.9984159199999887</v>
      </c>
      <c r="M48">
        <f t="shared" si="3"/>
        <v>-4.2668029819999873</v>
      </c>
      <c r="N48">
        <f t="shared" si="4"/>
        <v>-4.8726195419999883</v>
      </c>
      <c r="O48">
        <f t="shared" si="5"/>
        <v>-2.3149258740000001</v>
      </c>
      <c r="P48">
        <f t="shared" si="6"/>
        <v>1.9926991499999964</v>
      </c>
      <c r="Q48">
        <f t="shared" si="7"/>
        <v>-1.1257963780000004</v>
      </c>
      <c r="R48">
        <f t="shared" si="8"/>
        <v>0.60581656000000095</v>
      </c>
      <c r="S48">
        <f t="shared" si="9"/>
        <v>0</v>
      </c>
      <c r="T48">
        <f t="shared" si="10"/>
        <v>2.5576936679999882</v>
      </c>
      <c r="U48">
        <f t="shared" si="11"/>
        <v>-3.1184955279999969</v>
      </c>
      <c r="V48">
        <f t="shared" si="12"/>
        <v>-1.3868825899999955</v>
      </c>
      <c r="W48">
        <f t="shared" si="13"/>
        <v>-1.9926991499999964</v>
      </c>
      <c r="X48">
        <f t="shared" si="14"/>
        <v>0.56499451799999179</v>
      </c>
      <c r="Y48">
        <f t="shared" si="15"/>
        <v>1.7316129380000014</v>
      </c>
      <c r="Z48">
        <f t="shared" si="16"/>
        <v>1.1257963780000004</v>
      </c>
      <c r="AA48">
        <f t="shared" si="17"/>
        <v>3.6834900459999886</v>
      </c>
      <c r="AB48">
        <f t="shared" si="18"/>
        <v>-0.60581656000000095</v>
      </c>
      <c r="AC48">
        <f t="shared" si="19"/>
        <v>1.9518771079999873</v>
      </c>
      <c r="AD48">
        <f t="shared" si="20"/>
        <v>2.5576936679999882</v>
      </c>
    </row>
    <row r="49" spans="1:30" x14ac:dyDescent="0.25">
      <c r="A49" s="1" t="s">
        <v>54</v>
      </c>
      <c r="B49">
        <v>30.651456871999997</v>
      </c>
      <c r="C49">
        <v>35.310140237999988</v>
      </c>
      <c r="D49">
        <v>32.953325849999992</v>
      </c>
      <c r="E49">
        <v>38.578557922000002</v>
      </c>
      <c r="F49">
        <v>35.897304376000001</v>
      </c>
      <c r="G49">
        <v>37.163066615999995</v>
      </c>
      <c r="H49">
        <v>35.524390441999991</v>
      </c>
      <c r="J49">
        <f t="shared" si="0"/>
        <v>-4.6586833659999911</v>
      </c>
      <c r="K49">
        <f t="shared" si="1"/>
        <v>-2.3018689779999946</v>
      </c>
      <c r="L49">
        <f t="shared" si="2"/>
        <v>-7.9271010500000045</v>
      </c>
      <c r="M49">
        <f t="shared" si="3"/>
        <v>-5.2458475040000039</v>
      </c>
      <c r="N49">
        <f t="shared" si="4"/>
        <v>-6.5116097439999976</v>
      </c>
      <c r="O49">
        <f t="shared" si="5"/>
        <v>-4.8729335699999936</v>
      </c>
      <c r="P49">
        <f t="shared" si="6"/>
        <v>2.3568143879999965</v>
      </c>
      <c r="Q49">
        <f t="shared" si="7"/>
        <v>-3.2684176840000134</v>
      </c>
      <c r="R49">
        <f t="shared" si="8"/>
        <v>-0.58716413800001277</v>
      </c>
      <c r="S49">
        <f t="shared" si="9"/>
        <v>-1.8529263780000065</v>
      </c>
      <c r="T49">
        <f t="shared" si="10"/>
        <v>-0.2142502040000025</v>
      </c>
      <c r="U49">
        <f t="shared" si="11"/>
        <v>-5.62523207200001</v>
      </c>
      <c r="V49">
        <f t="shared" si="12"/>
        <v>-2.9439785260000093</v>
      </c>
      <c r="W49">
        <f t="shared" si="13"/>
        <v>-4.209740766000003</v>
      </c>
      <c r="X49">
        <f t="shared" si="14"/>
        <v>-2.571064591999999</v>
      </c>
      <c r="Y49">
        <f t="shared" si="15"/>
        <v>2.6812535460000007</v>
      </c>
      <c r="Z49">
        <f t="shared" si="16"/>
        <v>1.4154913060000069</v>
      </c>
      <c r="AA49">
        <f t="shared" si="17"/>
        <v>3.0541674800000109</v>
      </c>
      <c r="AB49">
        <f t="shared" si="18"/>
        <v>-1.2657622399999937</v>
      </c>
      <c r="AC49">
        <f t="shared" si="19"/>
        <v>0.37291393400001027</v>
      </c>
      <c r="AD49">
        <f t="shared" si="20"/>
        <v>1.638676174000004</v>
      </c>
    </row>
    <row r="50" spans="1:30" x14ac:dyDescent="0.25">
      <c r="A50" s="1" t="s">
        <v>55</v>
      </c>
      <c r="B50">
        <v>24.095106683999997</v>
      </c>
      <c r="C50">
        <v>28.869295042000005</v>
      </c>
      <c r="D50">
        <v>24.569842645999998</v>
      </c>
      <c r="E50">
        <v>34.621589746000005</v>
      </c>
      <c r="F50">
        <v>31.715595402000009</v>
      </c>
      <c r="G50">
        <v>31.786368640000003</v>
      </c>
      <c r="H50">
        <v>31.721833970000006</v>
      </c>
      <c r="J50">
        <f t="shared" si="0"/>
        <v>-4.7741883580000071</v>
      </c>
      <c r="K50">
        <f t="shared" si="1"/>
        <v>-0.47473596200000046</v>
      </c>
      <c r="L50">
        <f t="shared" si="2"/>
        <v>-10.526483062000008</v>
      </c>
      <c r="M50">
        <f t="shared" si="3"/>
        <v>-7.6204887180000114</v>
      </c>
      <c r="N50">
        <f t="shared" si="4"/>
        <v>-7.6912619560000053</v>
      </c>
      <c r="O50">
        <f t="shared" si="5"/>
        <v>-7.6267272860000084</v>
      </c>
      <c r="P50">
        <f t="shared" si="6"/>
        <v>4.2994523960000066</v>
      </c>
      <c r="Q50">
        <f t="shared" si="7"/>
        <v>-5.7522947040000005</v>
      </c>
      <c r="R50">
        <f t="shared" si="8"/>
        <v>-2.8463003600000043</v>
      </c>
      <c r="S50">
        <f t="shared" si="9"/>
        <v>-2.9170735979999982</v>
      </c>
      <c r="T50">
        <f t="shared" si="10"/>
        <v>-2.8525389280000013</v>
      </c>
      <c r="U50">
        <f t="shared" si="11"/>
        <v>-10.051747100000007</v>
      </c>
      <c r="V50">
        <f t="shared" si="12"/>
        <v>-7.1457527560000109</v>
      </c>
      <c r="W50">
        <f t="shared" si="13"/>
        <v>-7.2165259940000048</v>
      </c>
      <c r="X50">
        <f t="shared" si="14"/>
        <v>-7.1519913240000079</v>
      </c>
      <c r="Y50">
        <f t="shared" si="15"/>
        <v>2.9059943439999962</v>
      </c>
      <c r="Z50">
        <f t="shared" si="16"/>
        <v>2.8352211060000023</v>
      </c>
      <c r="AA50">
        <f t="shared" si="17"/>
        <v>2.8997557759999992</v>
      </c>
      <c r="AB50">
        <f t="shared" si="18"/>
        <v>-7.077323799999391E-2</v>
      </c>
      <c r="AC50">
        <f t="shared" si="19"/>
        <v>-6.2385679999970023E-3</v>
      </c>
      <c r="AD50">
        <f t="shared" si="20"/>
        <v>6.4534669999996908E-2</v>
      </c>
    </row>
    <row r="51" spans="1:30" x14ac:dyDescent="0.25">
      <c r="A51" s="1" t="s">
        <v>56</v>
      </c>
      <c r="B51">
        <v>28.654386731999992</v>
      </c>
      <c r="C51">
        <v>33.154206259999988</v>
      </c>
      <c r="D51">
        <v>31.151902545999995</v>
      </c>
      <c r="E51">
        <v>34.768162759999989</v>
      </c>
      <c r="F51">
        <v>32.407057273999996</v>
      </c>
      <c r="G51">
        <v>33.154206259999988</v>
      </c>
      <c r="H51">
        <v>30.735155713999994</v>
      </c>
      <c r="J51">
        <f t="shared" si="0"/>
        <v>-4.4998195279999962</v>
      </c>
      <c r="K51">
        <f t="shared" si="1"/>
        <v>-2.4975158140000033</v>
      </c>
      <c r="L51">
        <f t="shared" si="2"/>
        <v>-6.1137760279999966</v>
      </c>
      <c r="M51">
        <f t="shared" si="3"/>
        <v>-3.7526705420000042</v>
      </c>
      <c r="N51">
        <f t="shared" si="4"/>
        <v>-4.4998195279999962</v>
      </c>
      <c r="O51">
        <f t="shared" si="5"/>
        <v>-2.0807689820000022</v>
      </c>
      <c r="P51">
        <f t="shared" si="6"/>
        <v>2.0023037139999929</v>
      </c>
      <c r="Q51">
        <f t="shared" si="7"/>
        <v>-1.6139565000000005</v>
      </c>
      <c r="R51">
        <f t="shared" si="8"/>
        <v>0.74714898599999202</v>
      </c>
      <c r="S51">
        <f t="shared" si="9"/>
        <v>0</v>
      </c>
      <c r="T51">
        <f t="shared" si="10"/>
        <v>2.419050545999994</v>
      </c>
      <c r="U51">
        <f t="shared" si="11"/>
        <v>-3.6162602139999933</v>
      </c>
      <c r="V51">
        <f t="shared" si="12"/>
        <v>-1.2551547280000008</v>
      </c>
      <c r="W51">
        <f t="shared" si="13"/>
        <v>-2.0023037139999929</v>
      </c>
      <c r="X51">
        <f t="shared" si="14"/>
        <v>0.41674683200000118</v>
      </c>
      <c r="Y51">
        <f t="shared" si="15"/>
        <v>2.3611054859999925</v>
      </c>
      <c r="Z51">
        <f t="shared" si="16"/>
        <v>1.6139565000000005</v>
      </c>
      <c r="AA51">
        <f t="shared" si="17"/>
        <v>4.0330070459999945</v>
      </c>
      <c r="AB51">
        <f t="shared" si="18"/>
        <v>-0.74714898599999202</v>
      </c>
      <c r="AC51">
        <f t="shared" si="19"/>
        <v>1.671901560000002</v>
      </c>
      <c r="AD51">
        <f t="shared" si="20"/>
        <v>2.419050545999994</v>
      </c>
    </row>
    <row r="52" spans="1:30" x14ac:dyDescent="0.25">
      <c r="A52" s="1" t="s">
        <v>57</v>
      </c>
      <c r="B52">
        <v>27.98465803600001</v>
      </c>
      <c r="C52">
        <v>33.635554414000012</v>
      </c>
      <c r="D52">
        <v>30.353043146000019</v>
      </c>
      <c r="E52">
        <v>36.370008838000018</v>
      </c>
      <c r="F52">
        <v>31.126967510000014</v>
      </c>
      <c r="G52">
        <v>34.197569194000017</v>
      </c>
      <c r="H52">
        <v>32.540696224000015</v>
      </c>
      <c r="J52">
        <f t="shared" si="0"/>
        <v>-5.6508963780000023</v>
      </c>
      <c r="K52">
        <f t="shared" si="1"/>
        <v>-2.3683851100000091</v>
      </c>
      <c r="L52">
        <f t="shared" si="2"/>
        <v>-8.3853508020000085</v>
      </c>
      <c r="M52">
        <f t="shared" si="3"/>
        <v>-3.1423094740000046</v>
      </c>
      <c r="N52">
        <f t="shared" si="4"/>
        <v>-6.2129111580000078</v>
      </c>
      <c r="O52">
        <f t="shared" si="5"/>
        <v>-4.5560381880000058</v>
      </c>
      <c r="P52">
        <f t="shared" si="6"/>
        <v>3.2825112679999933</v>
      </c>
      <c r="Q52">
        <f t="shared" si="7"/>
        <v>-2.7344544240000062</v>
      </c>
      <c r="R52">
        <f t="shared" si="8"/>
        <v>2.5085869039999977</v>
      </c>
      <c r="S52">
        <f t="shared" si="9"/>
        <v>-0.56201478000000549</v>
      </c>
      <c r="T52">
        <f t="shared" si="10"/>
        <v>1.0948581899999965</v>
      </c>
      <c r="U52">
        <f t="shared" si="11"/>
        <v>-6.0169656919999994</v>
      </c>
      <c r="V52">
        <f t="shared" si="12"/>
        <v>-0.77392436399999553</v>
      </c>
      <c r="W52">
        <f t="shared" si="13"/>
        <v>-3.8445260479999988</v>
      </c>
      <c r="X52">
        <f t="shared" si="14"/>
        <v>-2.1876530779999968</v>
      </c>
      <c r="Y52">
        <f t="shared" si="15"/>
        <v>5.2430413280000039</v>
      </c>
      <c r="Z52">
        <f t="shared" si="16"/>
        <v>2.1724396440000007</v>
      </c>
      <c r="AA52">
        <f t="shared" si="17"/>
        <v>3.8293126140000027</v>
      </c>
      <c r="AB52">
        <f t="shared" si="18"/>
        <v>-3.0706016840000032</v>
      </c>
      <c r="AC52">
        <f t="shared" si="19"/>
        <v>-1.4137287140000012</v>
      </c>
      <c r="AD52">
        <f t="shared" si="20"/>
        <v>1.656872970000002</v>
      </c>
    </row>
    <row r="53" spans="1:30" x14ac:dyDescent="0.25">
      <c r="A53" s="1" t="s">
        <v>58</v>
      </c>
      <c r="B53">
        <v>17.12782992</v>
      </c>
      <c r="C53">
        <v>20.467676630000003</v>
      </c>
      <c r="D53">
        <v>19.081872978</v>
      </c>
      <c r="E53">
        <v>28.108581326000003</v>
      </c>
      <c r="F53">
        <v>22.463066740000002</v>
      </c>
      <c r="G53">
        <v>27.087258836000007</v>
      </c>
      <c r="H53">
        <v>26.799590506000008</v>
      </c>
      <c r="J53">
        <f t="shared" si="0"/>
        <v>-3.3398467100000033</v>
      </c>
      <c r="K53">
        <f t="shared" si="1"/>
        <v>-1.9540430579999999</v>
      </c>
      <c r="L53">
        <f t="shared" si="2"/>
        <v>-10.980751406000003</v>
      </c>
      <c r="M53">
        <f t="shared" si="3"/>
        <v>-5.3352368200000022</v>
      </c>
      <c r="N53">
        <f t="shared" si="4"/>
        <v>-9.9594289160000073</v>
      </c>
      <c r="O53">
        <f t="shared" si="5"/>
        <v>-9.6717605860000084</v>
      </c>
      <c r="P53">
        <f t="shared" si="6"/>
        <v>1.3858036520000034</v>
      </c>
      <c r="Q53">
        <f t="shared" si="7"/>
        <v>-7.6409046959999998</v>
      </c>
      <c r="R53">
        <f t="shared" si="8"/>
        <v>-1.9953901099999989</v>
      </c>
      <c r="S53">
        <f t="shared" si="9"/>
        <v>-6.619582206000004</v>
      </c>
      <c r="T53">
        <f t="shared" si="10"/>
        <v>-6.3319138760000051</v>
      </c>
      <c r="U53">
        <f t="shared" si="11"/>
        <v>-9.0267083480000032</v>
      </c>
      <c r="V53">
        <f t="shared" si="12"/>
        <v>-3.3811937620000023</v>
      </c>
      <c r="W53">
        <f t="shared" si="13"/>
        <v>-8.0053858580000075</v>
      </c>
      <c r="X53">
        <f t="shared" si="14"/>
        <v>-7.7177175280000085</v>
      </c>
      <c r="Y53">
        <f t="shared" si="15"/>
        <v>5.6455145860000009</v>
      </c>
      <c r="Z53">
        <f t="shared" si="16"/>
        <v>1.0213224899999958</v>
      </c>
      <c r="AA53">
        <f t="shared" si="17"/>
        <v>1.3089908199999947</v>
      </c>
      <c r="AB53">
        <f t="shared" si="18"/>
        <v>-4.6241920960000051</v>
      </c>
      <c r="AC53">
        <f t="shared" si="19"/>
        <v>-4.3365237660000062</v>
      </c>
      <c r="AD53">
        <f t="shared" si="20"/>
        <v>0.28766832999999892</v>
      </c>
    </row>
    <row r="54" spans="1:30" x14ac:dyDescent="0.25">
      <c r="A54" s="1" t="s">
        <v>59</v>
      </c>
      <c r="B54">
        <v>26.945623418000004</v>
      </c>
      <c r="C54">
        <v>31.620238254000004</v>
      </c>
      <c r="D54">
        <v>28.539291000000006</v>
      </c>
      <c r="E54">
        <v>32.747113706000007</v>
      </c>
      <c r="F54">
        <v>31.116484782000004</v>
      </c>
      <c r="G54">
        <v>31.620238254000004</v>
      </c>
      <c r="H54">
        <v>29.652877695999997</v>
      </c>
      <c r="J54">
        <f t="shared" si="0"/>
        <v>-4.6746148359999999</v>
      </c>
      <c r="K54">
        <f t="shared" si="1"/>
        <v>-1.5936675820000019</v>
      </c>
      <c r="L54">
        <f t="shared" si="2"/>
        <v>-5.8014902880000037</v>
      </c>
      <c r="M54">
        <f t="shared" si="3"/>
        <v>-4.1708613640000003</v>
      </c>
      <c r="N54">
        <f t="shared" si="4"/>
        <v>-4.6746148359999999</v>
      </c>
      <c r="O54">
        <f t="shared" si="5"/>
        <v>-2.7072542779999935</v>
      </c>
      <c r="P54">
        <f t="shared" si="6"/>
        <v>3.080947253999998</v>
      </c>
      <c r="Q54">
        <f t="shared" si="7"/>
        <v>-1.1268754520000037</v>
      </c>
      <c r="R54">
        <f t="shared" si="8"/>
        <v>0.50375347199999965</v>
      </c>
      <c r="S54">
        <f t="shared" si="9"/>
        <v>0</v>
      </c>
      <c r="T54">
        <f t="shared" si="10"/>
        <v>1.9673605580000064</v>
      </c>
      <c r="U54">
        <f t="shared" si="11"/>
        <v>-4.2078227060000017</v>
      </c>
      <c r="V54">
        <f t="shared" si="12"/>
        <v>-2.5771937819999984</v>
      </c>
      <c r="W54">
        <f t="shared" si="13"/>
        <v>-3.080947253999998</v>
      </c>
      <c r="X54">
        <f t="shared" si="14"/>
        <v>-1.1135866959999916</v>
      </c>
      <c r="Y54">
        <f t="shared" si="15"/>
        <v>1.6306289240000034</v>
      </c>
      <c r="Z54">
        <f t="shared" si="16"/>
        <v>1.1268754520000037</v>
      </c>
      <c r="AA54">
        <f t="shared" si="17"/>
        <v>3.0942360100000101</v>
      </c>
      <c r="AB54">
        <f t="shared" si="18"/>
        <v>-0.50375347199999965</v>
      </c>
      <c r="AC54">
        <f t="shared" si="19"/>
        <v>1.4636070860000068</v>
      </c>
      <c r="AD54">
        <f t="shared" si="20"/>
        <v>1.9673605580000064</v>
      </c>
    </row>
    <row r="55" spans="1:30" x14ac:dyDescent="0.25">
      <c r="A55" s="1" t="s">
        <v>60</v>
      </c>
      <c r="B55">
        <v>31.152482490000015</v>
      </c>
      <c r="C55">
        <v>36.511253652000008</v>
      </c>
      <c r="D55">
        <v>33.830186144000002</v>
      </c>
      <c r="E55">
        <v>37.580917676000006</v>
      </c>
      <c r="F55">
        <v>35.851228524</v>
      </c>
      <c r="G55">
        <v>36.511253652000008</v>
      </c>
      <c r="H55">
        <v>35.199687284000007</v>
      </c>
      <c r="J55">
        <f t="shared" si="0"/>
        <v>-5.3587711619999929</v>
      </c>
      <c r="K55">
        <f t="shared" si="1"/>
        <v>-2.6777036539999877</v>
      </c>
      <c r="L55">
        <f t="shared" si="2"/>
        <v>-6.4284351859999909</v>
      </c>
      <c r="M55">
        <f t="shared" si="3"/>
        <v>-4.6987460339999849</v>
      </c>
      <c r="N55">
        <f t="shared" si="4"/>
        <v>-5.3587711619999929</v>
      </c>
      <c r="O55">
        <f t="shared" si="5"/>
        <v>-4.0472047939999918</v>
      </c>
      <c r="P55">
        <f t="shared" si="6"/>
        <v>2.6810675080000053</v>
      </c>
      <c r="Q55">
        <f t="shared" si="7"/>
        <v>-1.0696640239999979</v>
      </c>
      <c r="R55">
        <f t="shared" si="8"/>
        <v>0.66002512800000801</v>
      </c>
      <c r="S55">
        <f t="shared" si="9"/>
        <v>0</v>
      </c>
      <c r="T55">
        <f t="shared" si="10"/>
        <v>1.3115663680000011</v>
      </c>
      <c r="U55">
        <f t="shared" si="11"/>
        <v>-3.7507315320000032</v>
      </c>
      <c r="V55">
        <f t="shared" si="12"/>
        <v>-2.0210423799999973</v>
      </c>
      <c r="W55">
        <f t="shared" si="13"/>
        <v>-2.6810675080000053</v>
      </c>
      <c r="X55">
        <f t="shared" si="14"/>
        <v>-1.3695011400000041</v>
      </c>
      <c r="Y55">
        <f t="shared" si="15"/>
        <v>1.7296891520000059</v>
      </c>
      <c r="Z55">
        <f t="shared" si="16"/>
        <v>1.0696640239999979</v>
      </c>
      <c r="AA55">
        <f t="shared" si="17"/>
        <v>2.3812303919999991</v>
      </c>
      <c r="AB55">
        <f t="shared" si="18"/>
        <v>-0.66002512800000801</v>
      </c>
      <c r="AC55">
        <f t="shared" si="19"/>
        <v>0.65154123999999314</v>
      </c>
      <c r="AD55">
        <f t="shared" si="20"/>
        <v>1.3115663680000011</v>
      </c>
    </row>
    <row r="56" spans="1:30" x14ac:dyDescent="0.25">
      <c r="A56" s="1" t="s">
        <v>61</v>
      </c>
      <c r="B56">
        <v>26.959007426000003</v>
      </c>
      <c r="C56">
        <v>29.705166172000009</v>
      </c>
      <c r="D56">
        <v>27.592717078000007</v>
      </c>
      <c r="E56">
        <v>36.568010910000012</v>
      </c>
      <c r="F56">
        <v>31.468868690000004</v>
      </c>
      <c r="G56">
        <v>33.893050404</v>
      </c>
      <c r="H56">
        <v>30.935396632000003</v>
      </c>
      <c r="J56">
        <f t="shared" si="0"/>
        <v>-2.7461587460000061</v>
      </c>
      <c r="K56">
        <f t="shared" si="1"/>
        <v>-0.63370965200000384</v>
      </c>
      <c r="L56">
        <f t="shared" si="2"/>
        <v>-9.6090034840000094</v>
      </c>
      <c r="M56">
        <f t="shared" si="3"/>
        <v>-4.5098612640000013</v>
      </c>
      <c r="N56">
        <f t="shared" si="4"/>
        <v>-6.9340429779999972</v>
      </c>
      <c r="O56">
        <f t="shared" si="5"/>
        <v>-3.9763892060000003</v>
      </c>
      <c r="P56">
        <f t="shared" si="6"/>
        <v>2.1124490940000022</v>
      </c>
      <c r="Q56">
        <f t="shared" si="7"/>
        <v>-6.8628447380000033</v>
      </c>
      <c r="R56">
        <f t="shared" si="8"/>
        <v>-1.7637025179999952</v>
      </c>
      <c r="S56">
        <f t="shared" si="9"/>
        <v>-4.1878842319999912</v>
      </c>
      <c r="T56">
        <f t="shared" si="10"/>
        <v>-1.2302304599999943</v>
      </c>
      <c r="U56">
        <f t="shared" si="11"/>
        <v>-8.9752938320000055</v>
      </c>
      <c r="V56">
        <f t="shared" si="12"/>
        <v>-3.8761516119999975</v>
      </c>
      <c r="W56">
        <f t="shared" si="13"/>
        <v>-6.3003333259999934</v>
      </c>
      <c r="X56">
        <f t="shared" si="14"/>
        <v>-3.3426795539999965</v>
      </c>
      <c r="Y56">
        <f t="shared" si="15"/>
        <v>5.0991422200000081</v>
      </c>
      <c r="Z56">
        <f t="shared" si="16"/>
        <v>2.6749605060000121</v>
      </c>
      <c r="AA56">
        <f t="shared" si="17"/>
        <v>5.632614278000009</v>
      </c>
      <c r="AB56">
        <f t="shared" si="18"/>
        <v>-2.4241817139999959</v>
      </c>
      <c r="AC56">
        <f t="shared" si="19"/>
        <v>0.53347205800000097</v>
      </c>
      <c r="AD56">
        <f t="shared" si="20"/>
        <v>2.9576537719999969</v>
      </c>
    </row>
    <row r="57" spans="1:30" x14ac:dyDescent="0.25">
      <c r="A57" s="1" t="s">
        <v>62</v>
      </c>
      <c r="B57">
        <v>23.772306333999985</v>
      </c>
      <c r="C57">
        <v>30.648595864000011</v>
      </c>
      <c r="D57">
        <v>24.534155129999984</v>
      </c>
      <c r="E57">
        <v>33.755729501999994</v>
      </c>
      <c r="F57">
        <v>32.246103997999995</v>
      </c>
      <c r="G57">
        <v>30.041238559999989</v>
      </c>
      <c r="H57">
        <v>31.732569733999991</v>
      </c>
      <c r="J57">
        <f t="shared" si="0"/>
        <v>-6.876289530000026</v>
      </c>
      <c r="K57">
        <f t="shared" si="1"/>
        <v>-0.76184879599999888</v>
      </c>
      <c r="L57">
        <f t="shared" si="2"/>
        <v>-9.9834231680000087</v>
      </c>
      <c r="M57">
        <f t="shared" si="3"/>
        <v>-8.4737976640000099</v>
      </c>
      <c r="N57">
        <f t="shared" si="4"/>
        <v>-6.268932226000004</v>
      </c>
      <c r="O57">
        <f t="shared" si="5"/>
        <v>-7.9602634000000059</v>
      </c>
      <c r="P57">
        <f t="shared" si="6"/>
        <v>6.1144407340000271</v>
      </c>
      <c r="Q57">
        <f t="shared" si="7"/>
        <v>-3.1071336379999828</v>
      </c>
      <c r="R57">
        <f t="shared" si="8"/>
        <v>-1.5975081339999839</v>
      </c>
      <c r="S57">
        <f t="shared" si="9"/>
        <v>0.60735730400002197</v>
      </c>
      <c r="T57">
        <f t="shared" si="10"/>
        <v>-1.0839738699999799</v>
      </c>
      <c r="U57">
        <f t="shared" si="11"/>
        <v>-9.2215743720000098</v>
      </c>
      <c r="V57">
        <f t="shared" si="12"/>
        <v>-7.711948868000011</v>
      </c>
      <c r="W57">
        <f t="shared" si="13"/>
        <v>-5.5070834300000051</v>
      </c>
      <c r="X57">
        <f t="shared" si="14"/>
        <v>-7.198414604000007</v>
      </c>
      <c r="Y57">
        <f t="shared" si="15"/>
        <v>1.5096255039999988</v>
      </c>
      <c r="Z57">
        <f t="shared" si="16"/>
        <v>3.7144909420000047</v>
      </c>
      <c r="AA57">
        <f t="shared" si="17"/>
        <v>2.0231597680000029</v>
      </c>
      <c r="AB57">
        <f t="shared" si="18"/>
        <v>2.2048654380000059</v>
      </c>
      <c r="AC57">
        <f t="shared" si="19"/>
        <v>0.51353426400000401</v>
      </c>
      <c r="AD57">
        <f t="shared" si="20"/>
        <v>-1.6913311740000019</v>
      </c>
    </row>
    <row r="58" spans="1:30" x14ac:dyDescent="0.25">
      <c r="A58" s="1" t="s">
        <v>63</v>
      </c>
      <c r="B58">
        <v>24.241513626000003</v>
      </c>
      <c r="C58">
        <v>27.11391544200001</v>
      </c>
      <c r="D58">
        <v>24.666403218000013</v>
      </c>
      <c r="E58">
        <v>38.069687238000014</v>
      </c>
      <c r="F58">
        <v>33.308173580000016</v>
      </c>
      <c r="G58">
        <v>35.528050084000007</v>
      </c>
      <c r="H58">
        <v>34.542907360000001</v>
      </c>
      <c r="J58">
        <f t="shared" si="0"/>
        <v>-2.8724018160000071</v>
      </c>
      <c r="K58">
        <f t="shared" si="1"/>
        <v>-0.4248895920000102</v>
      </c>
      <c r="L58">
        <f t="shared" si="2"/>
        <v>-13.828173612000011</v>
      </c>
      <c r="M58">
        <f t="shared" si="3"/>
        <v>-9.0666599540000128</v>
      </c>
      <c r="N58">
        <f t="shared" si="4"/>
        <v>-11.286536458000004</v>
      </c>
      <c r="O58">
        <f t="shared" si="5"/>
        <v>-10.301393733999998</v>
      </c>
      <c r="P58">
        <f t="shared" si="6"/>
        <v>2.4475122239999969</v>
      </c>
      <c r="Q58">
        <f t="shared" si="7"/>
        <v>-10.955771796000004</v>
      </c>
      <c r="R58">
        <f t="shared" si="8"/>
        <v>-6.1942581380000057</v>
      </c>
      <c r="S58">
        <f t="shared" si="9"/>
        <v>-8.4141346419999969</v>
      </c>
      <c r="T58">
        <f t="shared" si="10"/>
        <v>-7.4289919179999906</v>
      </c>
      <c r="U58">
        <f t="shared" si="11"/>
        <v>-13.403284020000001</v>
      </c>
      <c r="V58">
        <f t="shared" si="12"/>
        <v>-8.6417703620000026</v>
      </c>
      <c r="W58">
        <f t="shared" si="13"/>
        <v>-10.861646865999994</v>
      </c>
      <c r="X58">
        <f t="shared" si="14"/>
        <v>-9.8765041419999875</v>
      </c>
      <c r="Y58">
        <f t="shared" si="15"/>
        <v>4.7615136579999984</v>
      </c>
      <c r="Z58">
        <f t="shared" si="16"/>
        <v>2.5416371540000071</v>
      </c>
      <c r="AA58">
        <f t="shared" si="17"/>
        <v>3.5267798780000135</v>
      </c>
      <c r="AB58">
        <f t="shared" si="18"/>
        <v>-2.2198765039999913</v>
      </c>
      <c r="AC58">
        <f t="shared" si="19"/>
        <v>-1.2347337799999849</v>
      </c>
      <c r="AD58">
        <f t="shared" si="20"/>
        <v>0.98514272400000635</v>
      </c>
    </row>
    <row r="59" spans="1:30" x14ac:dyDescent="0.25">
      <c r="A59" s="1" t="s">
        <v>64</v>
      </c>
      <c r="B59">
        <v>24.841388080000009</v>
      </c>
      <c r="C59">
        <v>32.47577455199999</v>
      </c>
      <c r="D59">
        <v>27.987633592000009</v>
      </c>
      <c r="E59">
        <v>32.47577455199999</v>
      </c>
      <c r="F59">
        <v>29.941320074</v>
      </c>
      <c r="G59">
        <v>32.47577455199999</v>
      </c>
      <c r="H59">
        <v>27.544810668000004</v>
      </c>
      <c r="J59">
        <f t="shared" si="0"/>
        <v>-7.6343864719999814</v>
      </c>
      <c r="K59">
        <f t="shared" si="1"/>
        <v>-3.1462455120000001</v>
      </c>
      <c r="L59">
        <f t="shared" si="2"/>
        <v>-7.6343864719999814</v>
      </c>
      <c r="M59">
        <f t="shared" si="3"/>
        <v>-5.0999319939999914</v>
      </c>
      <c r="N59">
        <f t="shared" si="4"/>
        <v>-7.6343864719999814</v>
      </c>
      <c r="O59">
        <f t="shared" si="5"/>
        <v>-2.7034225879999951</v>
      </c>
      <c r="P59">
        <f t="shared" si="6"/>
        <v>4.4881409599999813</v>
      </c>
      <c r="Q59">
        <f t="shared" si="7"/>
        <v>0</v>
      </c>
      <c r="R59">
        <f t="shared" si="8"/>
        <v>2.53445447799999</v>
      </c>
      <c r="S59">
        <f t="shared" si="9"/>
        <v>0</v>
      </c>
      <c r="T59">
        <f t="shared" si="10"/>
        <v>4.9309638839999863</v>
      </c>
      <c r="U59">
        <f t="shared" si="11"/>
        <v>-4.4881409599999813</v>
      </c>
      <c r="V59">
        <f t="shared" si="12"/>
        <v>-1.9536864819999913</v>
      </c>
      <c r="W59">
        <f t="shared" si="13"/>
        <v>-4.4881409599999813</v>
      </c>
      <c r="X59">
        <f t="shared" si="14"/>
        <v>0.442822924000005</v>
      </c>
      <c r="Y59">
        <f t="shared" si="15"/>
        <v>2.53445447799999</v>
      </c>
      <c r="Z59">
        <f t="shared" si="16"/>
        <v>0</v>
      </c>
      <c r="AA59">
        <f t="shared" si="17"/>
        <v>4.9309638839999863</v>
      </c>
      <c r="AB59">
        <f t="shared" si="18"/>
        <v>-2.53445447799999</v>
      </c>
      <c r="AC59">
        <f t="shared" si="19"/>
        <v>2.3965094059999963</v>
      </c>
      <c r="AD59">
        <f t="shared" si="20"/>
        <v>4.9309638839999863</v>
      </c>
    </row>
    <row r="60" spans="1:30" x14ac:dyDescent="0.25">
      <c r="A60" s="1" t="s">
        <v>65</v>
      </c>
      <c r="B60">
        <v>27.819178012000002</v>
      </c>
      <c r="C60">
        <v>33.030025955999996</v>
      </c>
      <c r="D60">
        <v>30.404824766000001</v>
      </c>
      <c r="E60">
        <v>34.806855991999996</v>
      </c>
      <c r="F60">
        <v>31.005286680000005</v>
      </c>
      <c r="G60">
        <v>33.030025955999996</v>
      </c>
      <c r="H60">
        <v>31.55399442800001</v>
      </c>
      <c r="J60">
        <f t="shared" si="0"/>
        <v>-5.210847943999994</v>
      </c>
      <c r="K60">
        <f t="shared" si="1"/>
        <v>-2.585646753999999</v>
      </c>
      <c r="L60">
        <f t="shared" si="2"/>
        <v>-6.9876779799999937</v>
      </c>
      <c r="M60">
        <f t="shared" si="3"/>
        <v>-3.1861086680000028</v>
      </c>
      <c r="N60">
        <f t="shared" si="4"/>
        <v>-5.210847943999994</v>
      </c>
      <c r="O60">
        <f t="shared" si="5"/>
        <v>-3.7348164160000081</v>
      </c>
      <c r="P60">
        <f t="shared" si="6"/>
        <v>2.625201189999995</v>
      </c>
      <c r="Q60">
        <f t="shared" si="7"/>
        <v>-1.7768300359999998</v>
      </c>
      <c r="R60">
        <f t="shared" si="8"/>
        <v>2.0247392759999912</v>
      </c>
      <c r="S60">
        <f t="shared" si="9"/>
        <v>0</v>
      </c>
      <c r="T60">
        <f t="shared" si="10"/>
        <v>1.4760315279999858</v>
      </c>
      <c r="U60">
        <f t="shared" si="11"/>
        <v>-4.4020312259999947</v>
      </c>
      <c r="V60">
        <f t="shared" si="12"/>
        <v>-0.60046191400000382</v>
      </c>
      <c r="W60">
        <f t="shared" si="13"/>
        <v>-2.625201189999995</v>
      </c>
      <c r="X60">
        <f t="shared" si="14"/>
        <v>-1.1491696620000091</v>
      </c>
      <c r="Y60">
        <f t="shared" si="15"/>
        <v>3.8015693119999909</v>
      </c>
      <c r="Z60">
        <f t="shared" si="16"/>
        <v>1.7768300359999998</v>
      </c>
      <c r="AA60">
        <f t="shared" si="17"/>
        <v>3.2528615639999856</v>
      </c>
      <c r="AB60">
        <f t="shared" si="18"/>
        <v>-2.0247392759999912</v>
      </c>
      <c r="AC60">
        <f t="shared" si="19"/>
        <v>-0.54870774800000532</v>
      </c>
      <c r="AD60">
        <f t="shared" si="20"/>
        <v>1.4760315279999858</v>
      </c>
    </row>
    <row r="61" spans="1:30" x14ac:dyDescent="0.25">
      <c r="A61" s="1" t="s">
        <v>66</v>
      </c>
      <c r="B61">
        <v>30.672336946000001</v>
      </c>
      <c r="C61">
        <v>34.765636747999984</v>
      </c>
      <c r="D61">
        <v>34.008557701999997</v>
      </c>
      <c r="E61">
        <v>37.964370082000002</v>
      </c>
      <c r="F61">
        <v>36.662311731999992</v>
      </c>
      <c r="G61">
        <v>36.790168389999998</v>
      </c>
      <c r="H61">
        <v>35.780006145999991</v>
      </c>
      <c r="J61">
        <f t="shared" si="0"/>
        <v>-4.0932998019999829</v>
      </c>
      <c r="K61">
        <f t="shared" si="1"/>
        <v>-3.3362207559999959</v>
      </c>
      <c r="L61">
        <f t="shared" si="2"/>
        <v>-7.2920331360000006</v>
      </c>
      <c r="M61">
        <f t="shared" si="3"/>
        <v>-5.9899747859999906</v>
      </c>
      <c r="N61">
        <f t="shared" si="4"/>
        <v>-6.1178314439999966</v>
      </c>
      <c r="O61">
        <f t="shared" si="5"/>
        <v>-5.1076691999999895</v>
      </c>
      <c r="P61">
        <f t="shared" si="6"/>
        <v>0.75707904599998699</v>
      </c>
      <c r="Q61">
        <f t="shared" si="7"/>
        <v>-3.1987333340000177</v>
      </c>
      <c r="R61">
        <f t="shared" si="8"/>
        <v>-1.8966749840000077</v>
      </c>
      <c r="S61">
        <f t="shared" si="9"/>
        <v>-2.0245316420000137</v>
      </c>
      <c r="T61">
        <f t="shared" si="10"/>
        <v>-1.0143693980000066</v>
      </c>
      <c r="U61">
        <f t="shared" si="11"/>
        <v>-3.9558123800000047</v>
      </c>
      <c r="V61">
        <f t="shared" si="12"/>
        <v>-2.6537540299999947</v>
      </c>
      <c r="W61">
        <f t="shared" si="13"/>
        <v>-2.7816106880000007</v>
      </c>
      <c r="X61">
        <f t="shared" si="14"/>
        <v>-1.7714484439999936</v>
      </c>
      <c r="Y61">
        <f t="shared" si="15"/>
        <v>1.30205835000001</v>
      </c>
      <c r="Z61">
        <f t="shared" si="16"/>
        <v>1.174201692000004</v>
      </c>
      <c r="AA61">
        <f t="shared" si="17"/>
        <v>2.1843639360000111</v>
      </c>
      <c r="AB61">
        <f t="shared" si="18"/>
        <v>-0.12785665800000601</v>
      </c>
      <c r="AC61">
        <f t="shared" si="19"/>
        <v>0.88230558600000109</v>
      </c>
      <c r="AD61">
        <f t="shared" si="20"/>
        <v>1.0101622440000071</v>
      </c>
    </row>
    <row r="62" spans="1:30" x14ac:dyDescent="0.25">
      <c r="A62" s="1" t="s">
        <v>67</v>
      </c>
      <c r="B62">
        <v>23.809300724000003</v>
      </c>
      <c r="C62">
        <v>29.55620746200001</v>
      </c>
      <c r="D62">
        <v>29.139926772000013</v>
      </c>
      <c r="E62">
        <v>31.685033734000001</v>
      </c>
      <c r="F62">
        <v>29.966312643999998</v>
      </c>
      <c r="G62">
        <v>29.55620746200001</v>
      </c>
      <c r="H62">
        <v>28.866350750000006</v>
      </c>
      <c r="J62">
        <f t="shared" si="0"/>
        <v>-5.746906738000007</v>
      </c>
      <c r="K62">
        <f t="shared" si="1"/>
        <v>-5.3306260480000098</v>
      </c>
      <c r="L62">
        <f t="shared" si="2"/>
        <v>-7.8757330099999976</v>
      </c>
      <c r="M62">
        <f t="shared" si="3"/>
        <v>-6.1570119199999951</v>
      </c>
      <c r="N62">
        <f t="shared" si="4"/>
        <v>-5.746906738000007</v>
      </c>
      <c r="O62">
        <f t="shared" si="5"/>
        <v>-5.0570500260000024</v>
      </c>
      <c r="P62">
        <f t="shared" si="6"/>
        <v>0.41628068999999712</v>
      </c>
      <c r="Q62">
        <f t="shared" si="7"/>
        <v>-2.1288262719999906</v>
      </c>
      <c r="R62">
        <f t="shared" si="8"/>
        <v>-0.41010518199998813</v>
      </c>
      <c r="S62">
        <f t="shared" si="9"/>
        <v>0</v>
      </c>
      <c r="T62">
        <f t="shared" si="10"/>
        <v>0.68985671200000453</v>
      </c>
      <c r="U62">
        <f t="shared" si="11"/>
        <v>-2.5451069619999878</v>
      </c>
      <c r="V62">
        <f t="shared" si="12"/>
        <v>-0.82638587199998526</v>
      </c>
      <c r="W62">
        <f t="shared" si="13"/>
        <v>-0.41628068999999712</v>
      </c>
      <c r="X62">
        <f t="shared" si="14"/>
        <v>0.27357602200000741</v>
      </c>
      <c r="Y62">
        <f t="shared" si="15"/>
        <v>1.7187210900000025</v>
      </c>
      <c r="Z62">
        <f t="shared" si="16"/>
        <v>2.1288262719999906</v>
      </c>
      <c r="AA62">
        <f t="shared" si="17"/>
        <v>2.8186829839999952</v>
      </c>
      <c r="AB62">
        <f t="shared" si="18"/>
        <v>0.41010518199998813</v>
      </c>
      <c r="AC62">
        <f t="shared" si="19"/>
        <v>1.0999618939999927</v>
      </c>
      <c r="AD62">
        <f t="shared" si="20"/>
        <v>0.68985671200000453</v>
      </c>
    </row>
    <row r="63" spans="1:30" x14ac:dyDescent="0.25">
      <c r="A63" s="1" t="s">
        <v>68</v>
      </c>
      <c r="B63">
        <v>27.154338659999993</v>
      </c>
      <c r="C63">
        <v>30.584136943999997</v>
      </c>
      <c r="D63">
        <v>27.307610183999994</v>
      </c>
      <c r="E63">
        <v>37.067914865999995</v>
      </c>
      <c r="F63">
        <v>33.233195831999993</v>
      </c>
      <c r="G63">
        <v>34.497483274000004</v>
      </c>
      <c r="H63">
        <v>33.981644129999992</v>
      </c>
      <c r="J63">
        <f t="shared" si="0"/>
        <v>-3.4297982840000039</v>
      </c>
      <c r="K63">
        <f t="shared" si="1"/>
        <v>-0.15327152400000088</v>
      </c>
      <c r="L63">
        <f t="shared" si="2"/>
        <v>-9.9135762060000019</v>
      </c>
      <c r="M63">
        <f t="shared" si="3"/>
        <v>-6.0788571719999993</v>
      </c>
      <c r="N63">
        <f t="shared" si="4"/>
        <v>-7.3431446140000105</v>
      </c>
      <c r="O63">
        <f t="shared" si="5"/>
        <v>-6.8273054699999989</v>
      </c>
      <c r="P63">
        <f t="shared" si="6"/>
        <v>3.276526760000003</v>
      </c>
      <c r="Q63">
        <f t="shared" si="7"/>
        <v>-6.483777921999998</v>
      </c>
      <c r="R63">
        <f t="shared" si="8"/>
        <v>-2.6490588879999954</v>
      </c>
      <c r="S63">
        <f t="shared" si="9"/>
        <v>-3.9133463300000066</v>
      </c>
      <c r="T63">
        <f t="shared" si="10"/>
        <v>-3.397507185999995</v>
      </c>
      <c r="U63">
        <f t="shared" si="11"/>
        <v>-9.760304682000001</v>
      </c>
      <c r="V63">
        <f t="shared" si="12"/>
        <v>-5.9255856479999984</v>
      </c>
      <c r="W63">
        <f t="shared" si="13"/>
        <v>-7.1898730900000096</v>
      </c>
      <c r="X63">
        <f t="shared" si="14"/>
        <v>-6.674033945999998</v>
      </c>
      <c r="Y63">
        <f t="shared" si="15"/>
        <v>3.8347190340000026</v>
      </c>
      <c r="Z63">
        <f t="shared" si="16"/>
        <v>2.5704315919999914</v>
      </c>
      <c r="AA63">
        <f t="shared" si="17"/>
        <v>3.086270736000003</v>
      </c>
      <c r="AB63">
        <f t="shared" si="18"/>
        <v>-1.2642874420000112</v>
      </c>
      <c r="AC63">
        <f t="shared" si="19"/>
        <v>-0.74844829799999957</v>
      </c>
      <c r="AD63">
        <f t="shared" si="20"/>
        <v>0.51583914400001163</v>
      </c>
    </row>
    <row r="64" spans="1:30" x14ac:dyDescent="0.25">
      <c r="A64" s="1" t="s">
        <v>69</v>
      </c>
      <c r="B64">
        <v>27.734309084000014</v>
      </c>
      <c r="C64">
        <v>33.433349226000004</v>
      </c>
      <c r="D64">
        <v>31.262559411999998</v>
      </c>
      <c r="E64">
        <v>33.433349226000004</v>
      </c>
      <c r="F64">
        <v>33.393032996000009</v>
      </c>
      <c r="G64">
        <v>33.433349226000004</v>
      </c>
      <c r="H64">
        <v>31.145309612000002</v>
      </c>
      <c r="J64">
        <f t="shared" si="0"/>
        <v>-5.6990401419999905</v>
      </c>
      <c r="K64">
        <f t="shared" si="1"/>
        <v>-3.5282503279999844</v>
      </c>
      <c r="L64">
        <f t="shared" si="2"/>
        <v>-5.6990401419999905</v>
      </c>
      <c r="M64">
        <f t="shared" si="3"/>
        <v>-5.6587239119999957</v>
      </c>
      <c r="N64">
        <f t="shared" si="4"/>
        <v>-5.6990401419999905</v>
      </c>
      <c r="O64">
        <f t="shared" si="5"/>
        <v>-3.4110005279999882</v>
      </c>
      <c r="P64">
        <f t="shared" si="6"/>
        <v>2.1707898140000061</v>
      </c>
      <c r="Q64">
        <f t="shared" si="7"/>
        <v>0</v>
      </c>
      <c r="R64">
        <f t="shared" si="8"/>
        <v>4.0316229999994846E-2</v>
      </c>
      <c r="S64">
        <f t="shared" si="9"/>
        <v>0</v>
      </c>
      <c r="T64">
        <f t="shared" si="10"/>
        <v>2.2880396140000023</v>
      </c>
      <c r="U64">
        <f t="shared" si="11"/>
        <v>-2.1707898140000061</v>
      </c>
      <c r="V64">
        <f t="shared" si="12"/>
        <v>-2.1304735840000113</v>
      </c>
      <c r="W64">
        <f t="shared" si="13"/>
        <v>-2.1707898140000061</v>
      </c>
      <c r="X64">
        <f t="shared" si="14"/>
        <v>0.11724979999999618</v>
      </c>
      <c r="Y64">
        <f t="shared" si="15"/>
        <v>4.0316229999994846E-2</v>
      </c>
      <c r="Z64">
        <f t="shared" si="16"/>
        <v>0</v>
      </c>
      <c r="AA64">
        <f t="shared" si="17"/>
        <v>2.2880396140000023</v>
      </c>
      <c r="AB64">
        <f t="shared" si="18"/>
        <v>-4.0316229999994846E-2</v>
      </c>
      <c r="AC64">
        <f t="shared" si="19"/>
        <v>2.2477233840000075</v>
      </c>
      <c r="AD64">
        <f t="shared" si="20"/>
        <v>2.2880396140000023</v>
      </c>
    </row>
    <row r="65" spans="1:30" x14ac:dyDescent="0.25">
      <c r="A65" s="1" t="s">
        <v>70</v>
      </c>
      <c r="B65">
        <v>23.843600630000005</v>
      </c>
      <c r="C65">
        <v>27.802225870000004</v>
      </c>
      <c r="D65">
        <v>24.672154876000004</v>
      </c>
      <c r="E65">
        <v>34.285425426000003</v>
      </c>
      <c r="F65">
        <v>28.547729833999995</v>
      </c>
      <c r="G65">
        <v>32.952899131999999</v>
      </c>
      <c r="H65">
        <v>30.092662659999995</v>
      </c>
      <c r="J65">
        <f t="shared" si="0"/>
        <v>-3.9586252399999999</v>
      </c>
      <c r="K65">
        <f t="shared" si="1"/>
        <v>-0.82855424599999949</v>
      </c>
      <c r="L65">
        <f t="shared" si="2"/>
        <v>-10.441824795999999</v>
      </c>
      <c r="M65">
        <f t="shared" si="3"/>
        <v>-4.7041292039999902</v>
      </c>
      <c r="N65">
        <f t="shared" si="4"/>
        <v>-9.1092985019999944</v>
      </c>
      <c r="O65">
        <f t="shared" si="5"/>
        <v>-6.2490620299999904</v>
      </c>
      <c r="P65">
        <f t="shared" si="6"/>
        <v>3.1300709940000004</v>
      </c>
      <c r="Q65">
        <f t="shared" si="7"/>
        <v>-6.4831995559999989</v>
      </c>
      <c r="R65">
        <f t="shared" si="8"/>
        <v>-0.7455039639999903</v>
      </c>
      <c r="S65">
        <f t="shared" si="9"/>
        <v>-5.1506732619999944</v>
      </c>
      <c r="T65">
        <f t="shared" si="10"/>
        <v>-2.2904367899999905</v>
      </c>
      <c r="U65">
        <f t="shared" si="11"/>
        <v>-9.6132705499999993</v>
      </c>
      <c r="V65">
        <f t="shared" si="12"/>
        <v>-3.8755749579999907</v>
      </c>
      <c r="W65">
        <f t="shared" si="13"/>
        <v>-8.2807442559999949</v>
      </c>
      <c r="X65">
        <f t="shared" si="14"/>
        <v>-5.4205077839999909</v>
      </c>
      <c r="Y65">
        <f t="shared" si="15"/>
        <v>5.7376955920000086</v>
      </c>
      <c r="Z65">
        <f t="shared" si="16"/>
        <v>1.3325262940000044</v>
      </c>
      <c r="AA65">
        <f t="shared" si="17"/>
        <v>4.1927627660000084</v>
      </c>
      <c r="AB65">
        <f t="shared" si="18"/>
        <v>-4.4051692980000041</v>
      </c>
      <c r="AC65">
        <f t="shared" si="19"/>
        <v>-1.5449328260000001</v>
      </c>
      <c r="AD65">
        <f t="shared" si="20"/>
        <v>2.860236472000004</v>
      </c>
    </row>
    <row r="66" spans="1:30" x14ac:dyDescent="0.25">
      <c r="A66" s="1" t="s">
        <v>71</v>
      </c>
      <c r="B66">
        <v>25.569683441999999</v>
      </c>
      <c r="C66">
        <v>30.025119064000002</v>
      </c>
      <c r="D66">
        <v>29.386426226000005</v>
      </c>
      <c r="E66">
        <v>32.134696728000002</v>
      </c>
      <c r="F66">
        <v>30.360914982000004</v>
      </c>
      <c r="G66">
        <v>30.025119064000002</v>
      </c>
      <c r="H66">
        <v>27.466244323999994</v>
      </c>
      <c r="J66">
        <f t="shared" si="0"/>
        <v>-4.4554356220000031</v>
      </c>
      <c r="K66">
        <f t="shared" si="1"/>
        <v>-3.8167427840000059</v>
      </c>
      <c r="L66">
        <f t="shared" si="2"/>
        <v>-6.5650132860000028</v>
      </c>
      <c r="M66">
        <f t="shared" si="3"/>
        <v>-4.7912315400000054</v>
      </c>
      <c r="N66">
        <f t="shared" si="4"/>
        <v>-4.4554356220000031</v>
      </c>
      <c r="O66">
        <f t="shared" si="5"/>
        <v>-1.8965608819999957</v>
      </c>
      <c r="P66">
        <f t="shared" si="6"/>
        <v>0.63869283799999721</v>
      </c>
      <c r="Q66">
        <f t="shared" si="7"/>
        <v>-2.1095776639999997</v>
      </c>
      <c r="R66">
        <f t="shared" si="8"/>
        <v>-0.3357959180000023</v>
      </c>
      <c r="S66">
        <f t="shared" si="9"/>
        <v>0</v>
      </c>
      <c r="T66">
        <f t="shared" si="10"/>
        <v>2.5588747400000074</v>
      </c>
      <c r="U66">
        <f t="shared" si="11"/>
        <v>-2.7482705019999969</v>
      </c>
      <c r="V66">
        <f t="shared" si="12"/>
        <v>-0.97448875599999951</v>
      </c>
      <c r="W66">
        <f t="shared" si="13"/>
        <v>-0.63869283799999721</v>
      </c>
      <c r="X66">
        <f t="shared" si="14"/>
        <v>1.9201819020000102</v>
      </c>
      <c r="Y66">
        <f t="shared" si="15"/>
        <v>1.7737817459999974</v>
      </c>
      <c r="Z66">
        <f t="shared" si="16"/>
        <v>2.1095776639999997</v>
      </c>
      <c r="AA66">
        <f t="shared" si="17"/>
        <v>4.668452404000007</v>
      </c>
      <c r="AB66">
        <f t="shared" si="18"/>
        <v>0.3357959180000023</v>
      </c>
      <c r="AC66">
        <f t="shared" si="19"/>
        <v>2.8946706580000097</v>
      </c>
      <c r="AD66">
        <f t="shared" si="20"/>
        <v>2.5588747400000074</v>
      </c>
    </row>
    <row r="67" spans="1:30" x14ac:dyDescent="0.25">
      <c r="A67" s="1" t="s">
        <v>72</v>
      </c>
      <c r="B67">
        <v>25.732481914000001</v>
      </c>
      <c r="C67">
        <v>29.444523004000004</v>
      </c>
      <c r="D67">
        <v>27.201123154000008</v>
      </c>
      <c r="E67">
        <v>32.410616742000002</v>
      </c>
      <c r="F67">
        <v>29.052973008000002</v>
      </c>
      <c r="G67">
        <v>30.123291444000003</v>
      </c>
      <c r="H67">
        <v>28.714955587999995</v>
      </c>
      <c r="J67">
        <f t="shared" ref="J67:J130" si="21">B67-C67</f>
        <v>-3.7120410900000032</v>
      </c>
      <c r="K67">
        <f t="shared" ref="K67:K130" si="22">B67-D67</f>
        <v>-1.4686412400000073</v>
      </c>
      <c r="L67">
        <f t="shared" ref="L67:L130" si="23">B67-E67</f>
        <v>-6.678134828000001</v>
      </c>
      <c r="M67">
        <f t="shared" ref="M67:M130" si="24">B67-F67</f>
        <v>-3.3204910940000012</v>
      </c>
      <c r="N67">
        <f t="shared" ref="N67:N130" si="25">B67-G67</f>
        <v>-4.3908095300000021</v>
      </c>
      <c r="O67">
        <f t="shared" ref="O67:O130" si="26">B67-H67</f>
        <v>-2.9824736739999942</v>
      </c>
      <c r="P67">
        <f t="shared" ref="P67:P130" si="27">C67-D67</f>
        <v>2.2433998499999959</v>
      </c>
      <c r="Q67">
        <f t="shared" ref="Q67:Q130" si="28">C67-E67</f>
        <v>-2.9660937379999979</v>
      </c>
      <c r="R67">
        <f t="shared" ref="R67:R130" si="29">C67-F67</f>
        <v>0.39154999600000195</v>
      </c>
      <c r="S67">
        <f t="shared" ref="S67:S130" si="30">C67-G67</f>
        <v>-0.67876843999999892</v>
      </c>
      <c r="T67">
        <f t="shared" ref="T67:T130" si="31">C67-H67</f>
        <v>0.72956741600000896</v>
      </c>
      <c r="U67">
        <f t="shared" ref="U67:U130" si="32">D67-E67</f>
        <v>-5.2094935879999937</v>
      </c>
      <c r="V67">
        <f t="shared" ref="V67:V130" si="33">D67-F67</f>
        <v>-1.8518498539999939</v>
      </c>
      <c r="W67">
        <f t="shared" ref="W67:W130" si="34">D67-G67</f>
        <v>-2.9221682899999948</v>
      </c>
      <c r="X67">
        <f t="shared" ref="X67:X130" si="35">D67-H67</f>
        <v>-1.5138324339999869</v>
      </c>
      <c r="Y67">
        <f t="shared" ref="Y67:Y130" si="36">E67-F67</f>
        <v>3.3576437339999998</v>
      </c>
      <c r="Z67">
        <f t="shared" ref="Z67:Z130" si="37">E67-G67</f>
        <v>2.287325297999999</v>
      </c>
      <c r="AA67">
        <f t="shared" ref="AA67:AA130" si="38">E67-H67</f>
        <v>3.6956611540000068</v>
      </c>
      <c r="AB67">
        <f t="shared" ref="AB67:AB130" si="39">F67-G67</f>
        <v>-1.0703184360000009</v>
      </c>
      <c r="AC67">
        <f t="shared" ref="AC67:AC130" si="40">F67-H67</f>
        <v>0.33801742000000701</v>
      </c>
      <c r="AD67">
        <f t="shared" ref="AD67:AD130" si="41">G67-H67</f>
        <v>1.4083358560000079</v>
      </c>
    </row>
    <row r="68" spans="1:30" x14ac:dyDescent="0.25">
      <c r="A68" s="1" t="s">
        <v>73</v>
      </c>
      <c r="B68">
        <v>17.733492448</v>
      </c>
      <c r="C68">
        <v>24.595453155999994</v>
      </c>
      <c r="D68">
        <v>17.733492448</v>
      </c>
      <c r="E68">
        <v>27.593672584</v>
      </c>
      <c r="F68">
        <v>24.038109989999995</v>
      </c>
      <c r="G68">
        <v>25.568443541999997</v>
      </c>
      <c r="H68">
        <v>22.391317021999996</v>
      </c>
      <c r="J68">
        <f t="shared" si="21"/>
        <v>-6.8619607079999945</v>
      </c>
      <c r="K68">
        <f t="shared" si="22"/>
        <v>0</v>
      </c>
      <c r="L68">
        <f t="shared" si="23"/>
        <v>-9.8601801360000003</v>
      </c>
      <c r="M68">
        <f t="shared" si="24"/>
        <v>-6.3046175419999955</v>
      </c>
      <c r="N68">
        <f t="shared" si="25"/>
        <v>-7.8349510939999973</v>
      </c>
      <c r="O68">
        <f t="shared" si="26"/>
        <v>-4.6578245739999957</v>
      </c>
      <c r="P68">
        <f t="shared" si="27"/>
        <v>6.8619607079999945</v>
      </c>
      <c r="Q68">
        <f t="shared" si="28"/>
        <v>-2.9982194280000058</v>
      </c>
      <c r="R68">
        <f t="shared" si="29"/>
        <v>0.557343165999999</v>
      </c>
      <c r="S68">
        <f t="shared" si="30"/>
        <v>-0.97299038600000287</v>
      </c>
      <c r="T68">
        <f t="shared" si="31"/>
        <v>2.2041361339999987</v>
      </c>
      <c r="U68">
        <f t="shared" si="32"/>
        <v>-9.8601801360000003</v>
      </c>
      <c r="V68">
        <f t="shared" si="33"/>
        <v>-6.3046175419999955</v>
      </c>
      <c r="W68">
        <f t="shared" si="34"/>
        <v>-7.8349510939999973</v>
      </c>
      <c r="X68">
        <f t="shared" si="35"/>
        <v>-4.6578245739999957</v>
      </c>
      <c r="Y68">
        <f t="shared" si="36"/>
        <v>3.5555625940000049</v>
      </c>
      <c r="Z68">
        <f t="shared" si="37"/>
        <v>2.025229042000003</v>
      </c>
      <c r="AA68">
        <f t="shared" si="38"/>
        <v>5.2023555620000046</v>
      </c>
      <c r="AB68">
        <f t="shared" si="39"/>
        <v>-1.5303335520000019</v>
      </c>
      <c r="AC68">
        <f t="shared" si="40"/>
        <v>1.6467929679999997</v>
      </c>
      <c r="AD68">
        <f t="shared" si="41"/>
        <v>3.1771265200000016</v>
      </c>
    </row>
    <row r="69" spans="1:30" x14ac:dyDescent="0.25">
      <c r="A69" s="1" t="s">
        <v>74</v>
      </c>
      <c r="B69">
        <v>25.216766446000001</v>
      </c>
      <c r="C69">
        <v>30.740098944000003</v>
      </c>
      <c r="D69">
        <v>25.542702673999997</v>
      </c>
      <c r="E69">
        <v>31.933134869999993</v>
      </c>
      <c r="F69">
        <v>30.927920389999997</v>
      </c>
      <c r="G69">
        <v>30.740098944000003</v>
      </c>
      <c r="H69">
        <v>28.657744903999998</v>
      </c>
      <c r="J69">
        <f t="shared" si="21"/>
        <v>-5.523332498000002</v>
      </c>
      <c r="K69">
        <f t="shared" si="22"/>
        <v>-0.32593622799999622</v>
      </c>
      <c r="L69">
        <f t="shared" si="23"/>
        <v>-6.7163684239999917</v>
      </c>
      <c r="M69">
        <f t="shared" si="24"/>
        <v>-5.7111539439999959</v>
      </c>
      <c r="N69">
        <f t="shared" si="25"/>
        <v>-5.523332498000002</v>
      </c>
      <c r="O69">
        <f t="shared" si="26"/>
        <v>-3.4409784579999965</v>
      </c>
      <c r="P69">
        <f t="shared" si="27"/>
        <v>5.1973962700000058</v>
      </c>
      <c r="Q69">
        <f t="shared" si="28"/>
        <v>-1.1930359259999896</v>
      </c>
      <c r="R69">
        <f t="shared" si="29"/>
        <v>-0.18782144599999384</v>
      </c>
      <c r="S69">
        <f t="shared" si="30"/>
        <v>0</v>
      </c>
      <c r="T69">
        <f t="shared" si="31"/>
        <v>2.0823540400000056</v>
      </c>
      <c r="U69">
        <f t="shared" si="32"/>
        <v>-6.3904321959999955</v>
      </c>
      <c r="V69">
        <f t="shared" si="33"/>
        <v>-5.3852177159999997</v>
      </c>
      <c r="W69">
        <f t="shared" si="34"/>
        <v>-5.1973962700000058</v>
      </c>
      <c r="X69">
        <f t="shared" si="35"/>
        <v>-3.1150422300000002</v>
      </c>
      <c r="Y69">
        <f t="shared" si="36"/>
        <v>1.0052144799999958</v>
      </c>
      <c r="Z69">
        <f t="shared" si="37"/>
        <v>1.1930359259999896</v>
      </c>
      <c r="AA69">
        <f t="shared" si="38"/>
        <v>3.2753899659999952</v>
      </c>
      <c r="AB69">
        <f t="shared" si="39"/>
        <v>0.18782144599999384</v>
      </c>
      <c r="AC69">
        <f t="shared" si="40"/>
        <v>2.2701754859999994</v>
      </c>
      <c r="AD69">
        <f t="shared" si="41"/>
        <v>2.0823540400000056</v>
      </c>
    </row>
    <row r="70" spans="1:30" x14ac:dyDescent="0.25">
      <c r="A70" s="1" t="s">
        <v>75</v>
      </c>
      <c r="B70">
        <v>19.642859678000001</v>
      </c>
      <c r="C70">
        <v>24.451289778000007</v>
      </c>
      <c r="D70">
        <v>20.461052168000002</v>
      </c>
      <c r="E70">
        <v>29.907192848000012</v>
      </c>
      <c r="F70">
        <v>25.609729079999994</v>
      </c>
      <c r="G70">
        <v>27.525446312000003</v>
      </c>
      <c r="H70">
        <v>21.988965504000003</v>
      </c>
      <c r="J70">
        <f t="shared" si="21"/>
        <v>-4.808430100000006</v>
      </c>
      <c r="K70">
        <f t="shared" si="22"/>
        <v>-0.81819249000000127</v>
      </c>
      <c r="L70">
        <f t="shared" si="23"/>
        <v>-10.264333170000011</v>
      </c>
      <c r="M70">
        <f t="shared" si="24"/>
        <v>-5.9668694019999933</v>
      </c>
      <c r="N70">
        <f t="shared" si="25"/>
        <v>-7.8825866340000026</v>
      </c>
      <c r="O70">
        <f t="shared" si="26"/>
        <v>-2.3461058260000023</v>
      </c>
      <c r="P70">
        <f t="shared" si="27"/>
        <v>3.9902376100000048</v>
      </c>
      <c r="Q70">
        <f t="shared" si="28"/>
        <v>-5.4559030700000051</v>
      </c>
      <c r="R70">
        <f t="shared" si="29"/>
        <v>-1.1584393019999872</v>
      </c>
      <c r="S70">
        <f t="shared" si="30"/>
        <v>-3.0741565339999966</v>
      </c>
      <c r="T70">
        <f t="shared" si="31"/>
        <v>2.4623242740000038</v>
      </c>
      <c r="U70">
        <f t="shared" si="32"/>
        <v>-9.4461406800000098</v>
      </c>
      <c r="V70">
        <f t="shared" si="33"/>
        <v>-5.148676911999992</v>
      </c>
      <c r="W70">
        <f t="shared" si="34"/>
        <v>-7.0643941440000013</v>
      </c>
      <c r="X70">
        <f t="shared" si="35"/>
        <v>-1.527913336000001</v>
      </c>
      <c r="Y70">
        <f t="shared" si="36"/>
        <v>4.2974637680000178</v>
      </c>
      <c r="Z70">
        <f t="shared" si="37"/>
        <v>2.3817465360000085</v>
      </c>
      <c r="AA70">
        <f t="shared" si="38"/>
        <v>7.9182273440000088</v>
      </c>
      <c r="AB70">
        <f t="shared" si="39"/>
        <v>-1.9157172320000093</v>
      </c>
      <c r="AC70">
        <f t="shared" si="40"/>
        <v>3.620763575999991</v>
      </c>
      <c r="AD70">
        <f t="shared" si="41"/>
        <v>5.5364808080000003</v>
      </c>
    </row>
    <row r="71" spans="1:30" x14ac:dyDescent="0.25">
      <c r="A71" s="1" t="s">
        <v>76</v>
      </c>
      <c r="B71">
        <v>18.656589092000001</v>
      </c>
      <c r="C71">
        <v>22.137071082000002</v>
      </c>
      <c r="D71">
        <v>21.151511254000003</v>
      </c>
      <c r="E71">
        <v>34.245998401999998</v>
      </c>
      <c r="F71">
        <v>23.515722302000004</v>
      </c>
      <c r="G71">
        <v>26.328445622000007</v>
      </c>
      <c r="H71">
        <v>28.621575492000002</v>
      </c>
      <c r="J71">
        <f t="shared" si="21"/>
        <v>-3.4804819900000012</v>
      </c>
      <c r="K71">
        <f t="shared" si="22"/>
        <v>-2.4949221620000017</v>
      </c>
      <c r="L71">
        <f t="shared" si="23"/>
        <v>-15.589409309999997</v>
      </c>
      <c r="M71">
        <f t="shared" si="24"/>
        <v>-4.8591332100000031</v>
      </c>
      <c r="N71">
        <f t="shared" si="25"/>
        <v>-7.6718565300000066</v>
      </c>
      <c r="O71">
        <f t="shared" si="26"/>
        <v>-9.9649864000000008</v>
      </c>
      <c r="P71">
        <f t="shared" si="27"/>
        <v>0.98555982799999953</v>
      </c>
      <c r="Q71">
        <f t="shared" si="28"/>
        <v>-12.108927319999996</v>
      </c>
      <c r="R71">
        <f t="shared" si="29"/>
        <v>-1.3786512200000018</v>
      </c>
      <c r="S71">
        <f t="shared" si="30"/>
        <v>-4.1913745400000053</v>
      </c>
      <c r="T71">
        <f t="shared" si="31"/>
        <v>-6.4845044099999996</v>
      </c>
      <c r="U71">
        <f t="shared" si="32"/>
        <v>-13.094487147999995</v>
      </c>
      <c r="V71">
        <f t="shared" si="33"/>
        <v>-2.3642110480000014</v>
      </c>
      <c r="W71">
        <f t="shared" si="34"/>
        <v>-5.1769343680000048</v>
      </c>
      <c r="X71">
        <f t="shared" si="35"/>
        <v>-7.4700642379999991</v>
      </c>
      <c r="Y71">
        <f t="shared" si="36"/>
        <v>10.730276099999994</v>
      </c>
      <c r="Z71">
        <f t="shared" si="37"/>
        <v>7.9175527799999905</v>
      </c>
      <c r="AA71">
        <f t="shared" si="38"/>
        <v>5.6244229099999963</v>
      </c>
      <c r="AB71">
        <f t="shared" si="39"/>
        <v>-2.8127233200000035</v>
      </c>
      <c r="AC71">
        <f t="shared" si="40"/>
        <v>-5.1058531899999977</v>
      </c>
      <c r="AD71">
        <f t="shared" si="41"/>
        <v>-2.2931298699999942</v>
      </c>
    </row>
    <row r="72" spans="1:30" x14ac:dyDescent="0.25">
      <c r="A72" s="1" t="s">
        <v>77</v>
      </c>
      <c r="B72">
        <v>23.427014841999991</v>
      </c>
      <c r="C72">
        <v>29.432222281999998</v>
      </c>
      <c r="D72">
        <v>23.635569709999992</v>
      </c>
      <c r="E72">
        <v>34.631485972000007</v>
      </c>
      <c r="F72">
        <v>33.010746547999993</v>
      </c>
      <c r="G72">
        <v>33.598249245999995</v>
      </c>
      <c r="H72">
        <v>31.651967605999992</v>
      </c>
      <c r="J72">
        <f t="shared" si="21"/>
        <v>-6.0052074400000066</v>
      </c>
      <c r="K72">
        <f t="shared" si="22"/>
        <v>-0.20855486800000023</v>
      </c>
      <c r="L72">
        <f t="shared" si="23"/>
        <v>-11.204471130000016</v>
      </c>
      <c r="M72">
        <f t="shared" si="24"/>
        <v>-9.5837317060000018</v>
      </c>
      <c r="N72">
        <f t="shared" si="25"/>
        <v>-10.171234404000003</v>
      </c>
      <c r="O72">
        <f t="shared" si="26"/>
        <v>-8.2249527640000011</v>
      </c>
      <c r="P72">
        <f t="shared" si="27"/>
        <v>5.7966525720000064</v>
      </c>
      <c r="Q72">
        <f t="shared" si="28"/>
        <v>-5.1992636900000093</v>
      </c>
      <c r="R72">
        <f t="shared" si="29"/>
        <v>-3.5785242659999952</v>
      </c>
      <c r="S72">
        <f t="shared" si="30"/>
        <v>-4.1660269639999967</v>
      </c>
      <c r="T72">
        <f t="shared" si="31"/>
        <v>-2.2197453239999945</v>
      </c>
      <c r="U72">
        <f t="shared" si="32"/>
        <v>-10.995916262000016</v>
      </c>
      <c r="V72">
        <f t="shared" si="33"/>
        <v>-9.3751768380000016</v>
      </c>
      <c r="W72">
        <f t="shared" si="34"/>
        <v>-9.9626795360000031</v>
      </c>
      <c r="X72">
        <f t="shared" si="35"/>
        <v>-8.0163978960000009</v>
      </c>
      <c r="Y72">
        <f t="shared" si="36"/>
        <v>1.6207394240000141</v>
      </c>
      <c r="Z72">
        <f t="shared" si="37"/>
        <v>1.0332367260000126</v>
      </c>
      <c r="AA72">
        <f t="shared" si="38"/>
        <v>2.9795183660000149</v>
      </c>
      <c r="AB72">
        <f t="shared" si="39"/>
        <v>-0.58750269800000154</v>
      </c>
      <c r="AC72">
        <f t="shared" si="40"/>
        <v>1.3587789420000007</v>
      </c>
      <c r="AD72">
        <f t="shared" si="41"/>
        <v>1.9462816400000023</v>
      </c>
    </row>
    <row r="73" spans="1:30" x14ac:dyDescent="0.25">
      <c r="A73" s="1" t="s">
        <v>78</v>
      </c>
      <c r="B73">
        <v>28.832600759999998</v>
      </c>
      <c r="C73">
        <v>33.598366721999994</v>
      </c>
      <c r="D73">
        <v>31.251457825999985</v>
      </c>
      <c r="E73">
        <v>36.264482210000004</v>
      </c>
      <c r="F73">
        <v>34.229386133999988</v>
      </c>
      <c r="G73">
        <v>33.598366721999994</v>
      </c>
      <c r="H73">
        <v>35.002869441999991</v>
      </c>
      <c r="J73">
        <f t="shared" si="21"/>
        <v>-4.7657659619999961</v>
      </c>
      <c r="K73">
        <f t="shared" si="22"/>
        <v>-2.4188570659999868</v>
      </c>
      <c r="L73">
        <f t="shared" si="23"/>
        <v>-7.4318814500000059</v>
      </c>
      <c r="M73">
        <f t="shared" si="24"/>
        <v>-5.3967853739999896</v>
      </c>
      <c r="N73">
        <f t="shared" si="25"/>
        <v>-4.7657659619999961</v>
      </c>
      <c r="O73">
        <f t="shared" si="26"/>
        <v>-6.1702686819999926</v>
      </c>
      <c r="P73">
        <f t="shared" si="27"/>
        <v>2.3469088960000093</v>
      </c>
      <c r="Q73">
        <f t="shared" si="28"/>
        <v>-2.6661154880000097</v>
      </c>
      <c r="R73">
        <f t="shared" si="29"/>
        <v>-0.63101941199999345</v>
      </c>
      <c r="S73">
        <f t="shared" si="30"/>
        <v>0</v>
      </c>
      <c r="T73">
        <f t="shared" si="31"/>
        <v>-1.4045027199999964</v>
      </c>
      <c r="U73">
        <f t="shared" si="32"/>
        <v>-5.013024384000019</v>
      </c>
      <c r="V73">
        <f t="shared" si="33"/>
        <v>-2.9779283080000027</v>
      </c>
      <c r="W73">
        <f t="shared" si="34"/>
        <v>-2.3469088960000093</v>
      </c>
      <c r="X73">
        <f t="shared" si="35"/>
        <v>-3.7514116160000057</v>
      </c>
      <c r="Y73">
        <f t="shared" si="36"/>
        <v>2.0350960760000163</v>
      </c>
      <c r="Z73">
        <f t="shared" si="37"/>
        <v>2.6661154880000097</v>
      </c>
      <c r="AA73">
        <f t="shared" si="38"/>
        <v>1.2616127680000133</v>
      </c>
      <c r="AB73">
        <f t="shared" si="39"/>
        <v>0.63101941199999345</v>
      </c>
      <c r="AC73">
        <f t="shared" si="40"/>
        <v>-0.77348330800000298</v>
      </c>
      <c r="AD73">
        <f t="shared" si="41"/>
        <v>-1.4045027199999964</v>
      </c>
    </row>
    <row r="74" spans="1:30" x14ac:dyDescent="0.25">
      <c r="A74" s="1" t="s">
        <v>79</v>
      </c>
      <c r="B74">
        <v>25.762239360000002</v>
      </c>
      <c r="C74">
        <v>27.468855874000003</v>
      </c>
      <c r="D74">
        <v>28.375816058000002</v>
      </c>
      <c r="E74">
        <v>34.568643524000009</v>
      </c>
      <c r="F74">
        <v>30.681001180000127</v>
      </c>
      <c r="G74">
        <v>32.107959802000003</v>
      </c>
      <c r="H74">
        <v>30.797987109999994</v>
      </c>
      <c r="J74">
        <f t="shared" si="21"/>
        <v>-1.7066165140000003</v>
      </c>
      <c r="K74">
        <f t="shared" si="22"/>
        <v>-2.6135766979999993</v>
      </c>
      <c r="L74">
        <f t="shared" si="23"/>
        <v>-8.806404164000007</v>
      </c>
      <c r="M74">
        <f t="shared" si="24"/>
        <v>-4.9187618200001246</v>
      </c>
      <c r="N74">
        <f t="shared" si="25"/>
        <v>-6.3457204420000011</v>
      </c>
      <c r="O74">
        <f t="shared" si="26"/>
        <v>-5.0357477499999916</v>
      </c>
      <c r="P74">
        <f t="shared" si="27"/>
        <v>-0.906960183999999</v>
      </c>
      <c r="Q74">
        <f t="shared" si="28"/>
        <v>-7.0997876500000068</v>
      </c>
      <c r="R74">
        <f t="shared" si="29"/>
        <v>-3.2121453060001244</v>
      </c>
      <c r="S74">
        <f t="shared" si="30"/>
        <v>-4.6391039280000008</v>
      </c>
      <c r="T74">
        <f t="shared" si="31"/>
        <v>-3.3291312359999914</v>
      </c>
      <c r="U74">
        <f t="shared" si="32"/>
        <v>-6.1928274660000078</v>
      </c>
      <c r="V74">
        <f t="shared" si="33"/>
        <v>-2.3051851220001254</v>
      </c>
      <c r="W74">
        <f t="shared" si="34"/>
        <v>-3.7321437440000018</v>
      </c>
      <c r="X74">
        <f t="shared" si="35"/>
        <v>-2.4221710519999924</v>
      </c>
      <c r="Y74">
        <f t="shared" si="36"/>
        <v>3.8876423439998824</v>
      </c>
      <c r="Z74">
        <f t="shared" si="37"/>
        <v>2.460683722000006</v>
      </c>
      <c r="AA74">
        <f t="shared" si="38"/>
        <v>3.7706564140000154</v>
      </c>
      <c r="AB74">
        <f t="shared" si="39"/>
        <v>-1.4269586219998764</v>
      </c>
      <c r="AC74">
        <f t="shared" si="40"/>
        <v>-0.11698592999986701</v>
      </c>
      <c r="AD74">
        <f t="shared" si="41"/>
        <v>1.3099726920000094</v>
      </c>
    </row>
    <row r="75" spans="1:30" x14ac:dyDescent="0.25">
      <c r="A75" s="1" t="s">
        <v>80</v>
      </c>
      <c r="B75">
        <v>28.395282322000007</v>
      </c>
      <c r="C75">
        <v>30.360532260000006</v>
      </c>
      <c r="D75">
        <v>30.490545154000003</v>
      </c>
      <c r="E75">
        <v>30.360532260000006</v>
      </c>
      <c r="F75">
        <v>30.490545154000003</v>
      </c>
      <c r="G75">
        <v>30.360532260000006</v>
      </c>
      <c r="H75">
        <v>29.636929468000002</v>
      </c>
      <c r="J75">
        <f t="shared" si="21"/>
        <v>-1.9652499379999995</v>
      </c>
      <c r="K75">
        <f t="shared" si="22"/>
        <v>-2.095262831999996</v>
      </c>
      <c r="L75">
        <f t="shared" si="23"/>
        <v>-1.9652499379999995</v>
      </c>
      <c r="M75">
        <f t="shared" si="24"/>
        <v>-2.095262831999996</v>
      </c>
      <c r="N75">
        <f t="shared" si="25"/>
        <v>-1.9652499379999995</v>
      </c>
      <c r="O75">
        <f t="shared" si="26"/>
        <v>-1.2416471459999947</v>
      </c>
      <c r="P75">
        <f t="shared" si="27"/>
        <v>-0.13001289399999649</v>
      </c>
      <c r="Q75">
        <f t="shared" si="28"/>
        <v>0</v>
      </c>
      <c r="R75">
        <f t="shared" si="29"/>
        <v>-0.13001289399999649</v>
      </c>
      <c r="S75">
        <f t="shared" si="30"/>
        <v>0</v>
      </c>
      <c r="T75">
        <f t="shared" si="31"/>
        <v>0.72360279200000477</v>
      </c>
      <c r="U75">
        <f t="shared" si="32"/>
        <v>0.13001289399999649</v>
      </c>
      <c r="V75">
        <f t="shared" si="33"/>
        <v>0</v>
      </c>
      <c r="W75">
        <f t="shared" si="34"/>
        <v>0.13001289399999649</v>
      </c>
      <c r="X75">
        <f t="shared" si="35"/>
        <v>0.85361568600000126</v>
      </c>
      <c r="Y75">
        <f t="shared" si="36"/>
        <v>-0.13001289399999649</v>
      </c>
      <c r="Z75">
        <f t="shared" si="37"/>
        <v>0</v>
      </c>
      <c r="AA75">
        <f t="shared" si="38"/>
        <v>0.72360279200000477</v>
      </c>
      <c r="AB75">
        <f t="shared" si="39"/>
        <v>0.13001289399999649</v>
      </c>
      <c r="AC75">
        <f t="shared" si="40"/>
        <v>0.85361568600000126</v>
      </c>
      <c r="AD75">
        <f t="shared" si="41"/>
        <v>0.72360279200000477</v>
      </c>
    </row>
    <row r="76" spans="1:30" x14ac:dyDescent="0.25">
      <c r="A76" s="1" t="s">
        <v>81</v>
      </c>
      <c r="B76">
        <v>19.812593998000004</v>
      </c>
      <c r="C76">
        <v>23.536948723999998</v>
      </c>
      <c r="D76">
        <v>20.084041331999995</v>
      </c>
      <c r="E76">
        <v>30.402301940000008</v>
      </c>
      <c r="F76">
        <v>25.796285428000004</v>
      </c>
      <c r="G76">
        <v>28.190570218000005</v>
      </c>
      <c r="H76">
        <v>29.026082076000002</v>
      </c>
      <c r="J76">
        <f t="shared" si="21"/>
        <v>-3.7243547259999943</v>
      </c>
      <c r="K76">
        <f t="shared" si="22"/>
        <v>-0.27144733399999055</v>
      </c>
      <c r="L76">
        <f t="shared" si="23"/>
        <v>-10.589707942000004</v>
      </c>
      <c r="M76">
        <f t="shared" si="24"/>
        <v>-5.9836914300000004</v>
      </c>
      <c r="N76">
        <f t="shared" si="25"/>
        <v>-8.3779762200000008</v>
      </c>
      <c r="O76">
        <f t="shared" si="26"/>
        <v>-9.2134880779999975</v>
      </c>
      <c r="P76">
        <f t="shared" si="27"/>
        <v>3.4529073920000037</v>
      </c>
      <c r="Q76">
        <f t="shared" si="28"/>
        <v>-6.8653532160000097</v>
      </c>
      <c r="R76">
        <f t="shared" si="29"/>
        <v>-2.2593367040000061</v>
      </c>
      <c r="S76">
        <f t="shared" si="30"/>
        <v>-4.6536214940000065</v>
      </c>
      <c r="T76">
        <f t="shared" si="31"/>
        <v>-5.4891333520000032</v>
      </c>
      <c r="U76">
        <f t="shared" si="32"/>
        <v>-10.318260608000013</v>
      </c>
      <c r="V76">
        <f t="shared" si="33"/>
        <v>-5.7122440960000098</v>
      </c>
      <c r="W76">
        <f t="shared" si="34"/>
        <v>-8.1065288860000102</v>
      </c>
      <c r="X76">
        <f t="shared" si="35"/>
        <v>-8.9420407440000069</v>
      </c>
      <c r="Y76">
        <f t="shared" si="36"/>
        <v>4.6060165120000036</v>
      </c>
      <c r="Z76">
        <f t="shared" si="37"/>
        <v>2.2117317220000032</v>
      </c>
      <c r="AA76">
        <f t="shared" si="38"/>
        <v>1.3762198640000065</v>
      </c>
      <c r="AB76">
        <f t="shared" si="39"/>
        <v>-2.3942847900000004</v>
      </c>
      <c r="AC76">
        <f t="shared" si="40"/>
        <v>-3.2297966479999971</v>
      </c>
      <c r="AD76">
        <f t="shared" si="41"/>
        <v>-0.83551185799999672</v>
      </c>
    </row>
    <row r="77" spans="1:30" x14ac:dyDescent="0.25">
      <c r="A77" s="1" t="s">
        <v>82</v>
      </c>
      <c r="B77">
        <v>23.583091622000008</v>
      </c>
      <c r="C77">
        <v>28.450500572000006</v>
      </c>
      <c r="D77">
        <v>25.939405486000005</v>
      </c>
      <c r="E77">
        <v>33.537907634000007</v>
      </c>
      <c r="F77">
        <v>28.700486424000008</v>
      </c>
      <c r="G77">
        <v>31.203676782000006</v>
      </c>
      <c r="H77">
        <v>29.304553722000009</v>
      </c>
      <c r="J77">
        <f t="shared" si="21"/>
        <v>-4.867408949999998</v>
      </c>
      <c r="K77">
        <f t="shared" si="22"/>
        <v>-2.356313863999997</v>
      </c>
      <c r="L77">
        <f t="shared" si="23"/>
        <v>-9.9548160119999984</v>
      </c>
      <c r="M77">
        <f t="shared" si="24"/>
        <v>-5.1173948019999997</v>
      </c>
      <c r="N77">
        <f t="shared" si="25"/>
        <v>-7.6205851599999974</v>
      </c>
      <c r="O77">
        <f t="shared" si="26"/>
        <v>-5.7214621000000001</v>
      </c>
      <c r="P77">
        <f t="shared" si="27"/>
        <v>2.511095086000001</v>
      </c>
      <c r="Q77">
        <f t="shared" si="28"/>
        <v>-5.0874070620000005</v>
      </c>
      <c r="R77">
        <f t="shared" si="29"/>
        <v>-0.24998585200000178</v>
      </c>
      <c r="S77">
        <f t="shared" si="30"/>
        <v>-2.7531762099999995</v>
      </c>
      <c r="T77">
        <f t="shared" si="31"/>
        <v>-0.85405315000000215</v>
      </c>
      <c r="U77">
        <f t="shared" si="32"/>
        <v>-7.5985021480000015</v>
      </c>
      <c r="V77">
        <f t="shared" si="33"/>
        <v>-2.7610809380000028</v>
      </c>
      <c r="W77">
        <f t="shared" si="34"/>
        <v>-5.2642712960000004</v>
      </c>
      <c r="X77">
        <f t="shared" si="35"/>
        <v>-3.3651482360000031</v>
      </c>
      <c r="Y77">
        <f t="shared" si="36"/>
        <v>4.8374212099999987</v>
      </c>
      <c r="Z77">
        <f t="shared" si="37"/>
        <v>2.334230852000001</v>
      </c>
      <c r="AA77">
        <f t="shared" si="38"/>
        <v>4.2333539119999983</v>
      </c>
      <c r="AB77">
        <f t="shared" si="39"/>
        <v>-2.5031903579999977</v>
      </c>
      <c r="AC77">
        <f t="shared" si="40"/>
        <v>-0.60406729800000036</v>
      </c>
      <c r="AD77">
        <f t="shared" si="41"/>
        <v>1.8991230599999973</v>
      </c>
    </row>
    <row r="78" spans="1:30" x14ac:dyDescent="0.25">
      <c r="A78" s="1" t="s">
        <v>83</v>
      </c>
      <c r="B78">
        <v>18.447461600000004</v>
      </c>
      <c r="C78">
        <v>19.786273072</v>
      </c>
      <c r="D78">
        <v>19.210289984000003</v>
      </c>
      <c r="E78">
        <v>29.716366612000005</v>
      </c>
      <c r="F78">
        <v>24.746106134000001</v>
      </c>
      <c r="G78">
        <v>27.422954434000008</v>
      </c>
      <c r="H78">
        <v>27.158919880000006</v>
      </c>
      <c r="J78">
        <f t="shared" si="21"/>
        <v>-1.3388114719999962</v>
      </c>
      <c r="K78">
        <f t="shared" si="22"/>
        <v>-0.76282838399999875</v>
      </c>
      <c r="L78">
        <f t="shared" si="23"/>
        <v>-11.268905012000001</v>
      </c>
      <c r="M78">
        <f t="shared" si="24"/>
        <v>-6.2986445339999975</v>
      </c>
      <c r="N78">
        <f t="shared" si="25"/>
        <v>-8.9754928340000042</v>
      </c>
      <c r="O78">
        <f t="shared" si="26"/>
        <v>-8.7114582800000022</v>
      </c>
      <c r="P78">
        <f t="shared" si="27"/>
        <v>0.57598308799999742</v>
      </c>
      <c r="Q78">
        <f t="shared" si="28"/>
        <v>-9.930093540000005</v>
      </c>
      <c r="R78">
        <f t="shared" si="29"/>
        <v>-4.9598330620000013</v>
      </c>
      <c r="S78">
        <f t="shared" si="30"/>
        <v>-7.636681362000008</v>
      </c>
      <c r="T78">
        <f t="shared" si="31"/>
        <v>-7.372646808000006</v>
      </c>
      <c r="U78">
        <f t="shared" si="32"/>
        <v>-10.506076628000002</v>
      </c>
      <c r="V78">
        <f t="shared" si="33"/>
        <v>-5.5358161499999987</v>
      </c>
      <c r="W78">
        <f t="shared" si="34"/>
        <v>-8.2126644500000054</v>
      </c>
      <c r="X78">
        <f t="shared" si="35"/>
        <v>-7.9486298960000035</v>
      </c>
      <c r="Y78">
        <f t="shared" si="36"/>
        <v>4.9702604780000037</v>
      </c>
      <c r="Z78">
        <f t="shared" si="37"/>
        <v>2.293412177999997</v>
      </c>
      <c r="AA78">
        <f t="shared" si="38"/>
        <v>2.5574467319999989</v>
      </c>
      <c r="AB78">
        <f t="shared" si="39"/>
        <v>-2.6768483000000067</v>
      </c>
      <c r="AC78">
        <f t="shared" si="40"/>
        <v>-2.4128137460000048</v>
      </c>
      <c r="AD78">
        <f t="shared" si="41"/>
        <v>0.26403455400000198</v>
      </c>
    </row>
    <row r="79" spans="1:30" x14ac:dyDescent="0.25">
      <c r="A79" s="1" t="s">
        <v>84</v>
      </c>
      <c r="B79">
        <v>28.391627258000007</v>
      </c>
      <c r="C79">
        <v>32.158861844000008</v>
      </c>
      <c r="D79">
        <v>28.594984658000001</v>
      </c>
      <c r="E79">
        <v>38.932091236000012</v>
      </c>
      <c r="F79">
        <v>34.476294656</v>
      </c>
      <c r="G79">
        <v>35.227911694000007</v>
      </c>
      <c r="H79">
        <v>34.160624740000003</v>
      </c>
      <c r="J79">
        <f t="shared" si="21"/>
        <v>-3.7672345860000007</v>
      </c>
      <c r="K79">
        <f t="shared" si="22"/>
        <v>-0.20335739999999447</v>
      </c>
      <c r="L79">
        <f t="shared" si="23"/>
        <v>-10.540463978000005</v>
      </c>
      <c r="M79">
        <f t="shared" si="24"/>
        <v>-6.0846673979999935</v>
      </c>
      <c r="N79">
        <f t="shared" si="25"/>
        <v>-6.8362844359999997</v>
      </c>
      <c r="O79">
        <f t="shared" si="26"/>
        <v>-5.7689974819999961</v>
      </c>
      <c r="P79">
        <f t="shared" si="27"/>
        <v>3.5638771860000062</v>
      </c>
      <c r="Q79">
        <f t="shared" si="28"/>
        <v>-6.7732293920000046</v>
      </c>
      <c r="R79">
        <f t="shared" si="29"/>
        <v>-2.3174328119999927</v>
      </c>
      <c r="S79">
        <f t="shared" si="30"/>
        <v>-3.069049849999999</v>
      </c>
      <c r="T79">
        <f t="shared" si="31"/>
        <v>-2.0017628959999954</v>
      </c>
      <c r="U79">
        <f t="shared" si="32"/>
        <v>-10.337106578000011</v>
      </c>
      <c r="V79">
        <f t="shared" si="33"/>
        <v>-5.881309997999999</v>
      </c>
      <c r="W79">
        <f t="shared" si="34"/>
        <v>-6.6329270360000052</v>
      </c>
      <c r="X79">
        <f t="shared" si="35"/>
        <v>-5.5656400820000016</v>
      </c>
      <c r="Y79">
        <f t="shared" si="36"/>
        <v>4.4557965800000119</v>
      </c>
      <c r="Z79">
        <f t="shared" si="37"/>
        <v>3.7041795420000057</v>
      </c>
      <c r="AA79">
        <f t="shared" si="38"/>
        <v>4.7714664960000093</v>
      </c>
      <c r="AB79">
        <f t="shared" si="39"/>
        <v>-0.75161703800000623</v>
      </c>
      <c r="AC79">
        <f t="shared" si="40"/>
        <v>0.31566991599999739</v>
      </c>
      <c r="AD79">
        <f t="shared" si="41"/>
        <v>1.0672869540000036</v>
      </c>
    </row>
    <row r="80" spans="1:30" x14ac:dyDescent="0.25">
      <c r="A80" s="1" t="s">
        <v>85</v>
      </c>
      <c r="B80">
        <v>18.354154599999994</v>
      </c>
      <c r="C80">
        <v>23.727536933999996</v>
      </c>
      <c r="D80">
        <v>23.652308335999987</v>
      </c>
      <c r="E80">
        <v>30.581503214000001</v>
      </c>
      <c r="F80">
        <v>22.12091002</v>
      </c>
      <c r="G80">
        <v>25.628861065999995</v>
      </c>
      <c r="H80">
        <v>24.485022158000003</v>
      </c>
      <c r="J80">
        <f t="shared" si="21"/>
        <v>-5.3733823340000022</v>
      </c>
      <c r="K80">
        <f t="shared" si="22"/>
        <v>-5.2981537359999926</v>
      </c>
      <c r="L80">
        <f t="shared" si="23"/>
        <v>-12.227348614000007</v>
      </c>
      <c r="M80">
        <f t="shared" si="24"/>
        <v>-3.7667554200000062</v>
      </c>
      <c r="N80">
        <f t="shared" si="25"/>
        <v>-7.2747064660000014</v>
      </c>
      <c r="O80">
        <f t="shared" si="26"/>
        <v>-6.1308675580000092</v>
      </c>
      <c r="P80">
        <f t="shared" si="27"/>
        <v>7.5228598000009583E-2</v>
      </c>
      <c r="Q80">
        <f t="shared" si="28"/>
        <v>-6.8539662800000052</v>
      </c>
      <c r="R80">
        <f t="shared" si="29"/>
        <v>1.606626913999996</v>
      </c>
      <c r="S80">
        <f t="shared" si="30"/>
        <v>-1.9013241319999992</v>
      </c>
      <c r="T80">
        <f t="shared" si="31"/>
        <v>-0.75748522400000695</v>
      </c>
      <c r="U80">
        <f t="shared" si="32"/>
        <v>-6.9291948780000148</v>
      </c>
      <c r="V80">
        <f t="shared" si="33"/>
        <v>1.5313983159999864</v>
      </c>
      <c r="W80">
        <f t="shared" si="34"/>
        <v>-1.9765527300000088</v>
      </c>
      <c r="X80">
        <f t="shared" si="35"/>
        <v>-0.83271382200001653</v>
      </c>
      <c r="Y80">
        <f t="shared" si="36"/>
        <v>8.4605931940000012</v>
      </c>
      <c r="Z80">
        <f t="shared" si="37"/>
        <v>4.952642148000006</v>
      </c>
      <c r="AA80">
        <f t="shared" si="38"/>
        <v>6.0964810559999982</v>
      </c>
      <c r="AB80">
        <f t="shared" si="39"/>
        <v>-3.5079510459999952</v>
      </c>
      <c r="AC80">
        <f t="shared" si="40"/>
        <v>-2.364112138000003</v>
      </c>
      <c r="AD80">
        <f t="shared" si="41"/>
        <v>1.1438389079999922</v>
      </c>
    </row>
    <row r="81" spans="1:30" x14ac:dyDescent="0.25">
      <c r="A81" s="1" t="s">
        <v>86</v>
      </c>
      <c r="B81">
        <v>26.027039729999998</v>
      </c>
      <c r="C81">
        <v>32.404791079999995</v>
      </c>
      <c r="D81">
        <v>28.192091456</v>
      </c>
      <c r="E81">
        <v>34.029941295999997</v>
      </c>
      <c r="F81">
        <v>29.985227391999999</v>
      </c>
      <c r="G81">
        <v>32.404791079999995</v>
      </c>
      <c r="H81">
        <v>28.691334450000003</v>
      </c>
      <c r="J81">
        <f t="shared" si="21"/>
        <v>-6.3777513499999969</v>
      </c>
      <c r="K81">
        <f t="shared" si="22"/>
        <v>-2.1650517260000015</v>
      </c>
      <c r="L81">
        <f t="shared" si="23"/>
        <v>-8.0029015659999985</v>
      </c>
      <c r="M81">
        <f t="shared" si="24"/>
        <v>-3.9581876620000003</v>
      </c>
      <c r="N81">
        <f t="shared" si="25"/>
        <v>-6.3777513499999969</v>
      </c>
      <c r="O81">
        <f t="shared" si="26"/>
        <v>-2.6642947200000044</v>
      </c>
      <c r="P81">
        <f t="shared" si="27"/>
        <v>4.2126996239999954</v>
      </c>
      <c r="Q81">
        <f t="shared" si="28"/>
        <v>-1.6251502160000015</v>
      </c>
      <c r="R81">
        <f t="shared" si="29"/>
        <v>2.4195636879999967</v>
      </c>
      <c r="S81">
        <f t="shared" si="30"/>
        <v>0</v>
      </c>
      <c r="T81">
        <f t="shared" si="31"/>
        <v>3.7134566299999925</v>
      </c>
      <c r="U81">
        <f t="shared" si="32"/>
        <v>-5.837849839999997</v>
      </c>
      <c r="V81">
        <f t="shared" si="33"/>
        <v>-1.7931359359999988</v>
      </c>
      <c r="W81">
        <f t="shared" si="34"/>
        <v>-4.2126996239999954</v>
      </c>
      <c r="X81">
        <f t="shared" si="35"/>
        <v>-0.49924299400000294</v>
      </c>
      <c r="Y81">
        <f t="shared" si="36"/>
        <v>4.0447139039999982</v>
      </c>
      <c r="Z81">
        <f t="shared" si="37"/>
        <v>1.6251502160000015</v>
      </c>
      <c r="AA81">
        <f t="shared" si="38"/>
        <v>5.338606845999994</v>
      </c>
      <c r="AB81">
        <f t="shared" si="39"/>
        <v>-2.4195636879999967</v>
      </c>
      <c r="AC81">
        <f t="shared" si="40"/>
        <v>1.2938929419999958</v>
      </c>
      <c r="AD81">
        <f t="shared" si="41"/>
        <v>3.7134566299999925</v>
      </c>
    </row>
    <row r="82" spans="1:30" x14ac:dyDescent="0.25">
      <c r="A82" s="1" t="s">
        <v>87</v>
      </c>
      <c r="B82">
        <v>23.246540012000001</v>
      </c>
      <c r="C82">
        <v>29.682473513999998</v>
      </c>
      <c r="D82">
        <v>23.246540012000001</v>
      </c>
      <c r="E82">
        <v>32.102407798000002</v>
      </c>
      <c r="F82">
        <v>28.242294178000002</v>
      </c>
      <c r="G82">
        <v>29.682473513999998</v>
      </c>
      <c r="H82">
        <v>29.430131530000001</v>
      </c>
      <c r="J82">
        <f t="shared" si="21"/>
        <v>-6.4359335019999975</v>
      </c>
      <c r="K82">
        <f t="shared" si="22"/>
        <v>0</v>
      </c>
      <c r="L82">
        <f t="shared" si="23"/>
        <v>-8.855867786000001</v>
      </c>
      <c r="M82">
        <f t="shared" si="24"/>
        <v>-4.9957541660000011</v>
      </c>
      <c r="N82">
        <f t="shared" si="25"/>
        <v>-6.4359335019999975</v>
      </c>
      <c r="O82">
        <f t="shared" si="26"/>
        <v>-6.1835915180000001</v>
      </c>
      <c r="P82">
        <f t="shared" si="27"/>
        <v>6.4359335019999975</v>
      </c>
      <c r="Q82">
        <f t="shared" si="28"/>
        <v>-2.4199342840000035</v>
      </c>
      <c r="R82">
        <f t="shared" si="29"/>
        <v>1.4401793359999964</v>
      </c>
      <c r="S82">
        <f t="shared" si="30"/>
        <v>0</v>
      </c>
      <c r="T82">
        <f t="shared" si="31"/>
        <v>0.25234198399999741</v>
      </c>
      <c r="U82">
        <f t="shared" si="32"/>
        <v>-8.855867786000001</v>
      </c>
      <c r="V82">
        <f t="shared" si="33"/>
        <v>-4.9957541660000011</v>
      </c>
      <c r="W82">
        <f t="shared" si="34"/>
        <v>-6.4359335019999975</v>
      </c>
      <c r="X82">
        <f t="shared" si="35"/>
        <v>-6.1835915180000001</v>
      </c>
      <c r="Y82">
        <f t="shared" si="36"/>
        <v>3.8601136199999999</v>
      </c>
      <c r="Z82">
        <f t="shared" si="37"/>
        <v>2.4199342840000035</v>
      </c>
      <c r="AA82">
        <f t="shared" si="38"/>
        <v>2.672276268000001</v>
      </c>
      <c r="AB82">
        <f t="shared" si="39"/>
        <v>-1.4401793359999964</v>
      </c>
      <c r="AC82">
        <f t="shared" si="40"/>
        <v>-1.187837351999999</v>
      </c>
      <c r="AD82">
        <f t="shared" si="41"/>
        <v>0.25234198399999741</v>
      </c>
    </row>
    <row r="83" spans="1:30" x14ac:dyDescent="0.25">
      <c r="A83" s="1" t="s">
        <v>88</v>
      </c>
      <c r="B83">
        <v>22.198277096000009</v>
      </c>
      <c r="C83">
        <v>24.656039866000008</v>
      </c>
      <c r="D83">
        <v>24.466685567999999</v>
      </c>
      <c r="E83">
        <v>29.818356278000007</v>
      </c>
      <c r="F83">
        <v>25.310881288000001</v>
      </c>
      <c r="G83">
        <v>29.283584534000003</v>
      </c>
      <c r="H83">
        <v>27.563324040000008</v>
      </c>
      <c r="J83">
        <f t="shared" si="21"/>
        <v>-2.4577627699999987</v>
      </c>
      <c r="K83">
        <f t="shared" si="22"/>
        <v>-2.2684084719999902</v>
      </c>
      <c r="L83">
        <f t="shared" si="23"/>
        <v>-7.6200791819999978</v>
      </c>
      <c r="M83">
        <f t="shared" si="24"/>
        <v>-3.1126041919999921</v>
      </c>
      <c r="N83">
        <f t="shared" si="25"/>
        <v>-7.0853074379999939</v>
      </c>
      <c r="O83">
        <f t="shared" si="26"/>
        <v>-5.3650469439999995</v>
      </c>
      <c r="P83">
        <f t="shared" si="27"/>
        <v>0.18935429800000847</v>
      </c>
      <c r="Q83">
        <f t="shared" si="28"/>
        <v>-5.1623164119999991</v>
      </c>
      <c r="R83">
        <f t="shared" si="29"/>
        <v>-0.6548414219999934</v>
      </c>
      <c r="S83">
        <f t="shared" si="30"/>
        <v>-4.6275446679999952</v>
      </c>
      <c r="T83">
        <f t="shared" si="31"/>
        <v>-2.9072841740000008</v>
      </c>
      <c r="U83">
        <f t="shared" si="32"/>
        <v>-5.3516707100000076</v>
      </c>
      <c r="V83">
        <f t="shared" si="33"/>
        <v>-0.84419572000000187</v>
      </c>
      <c r="W83">
        <f t="shared" si="34"/>
        <v>-4.8168989660000037</v>
      </c>
      <c r="X83">
        <f t="shared" si="35"/>
        <v>-3.0966384720000093</v>
      </c>
      <c r="Y83">
        <f t="shared" si="36"/>
        <v>4.5074749900000057</v>
      </c>
      <c r="Z83">
        <f t="shared" si="37"/>
        <v>0.53477174400000393</v>
      </c>
      <c r="AA83">
        <f t="shared" si="38"/>
        <v>2.2550322379999983</v>
      </c>
      <c r="AB83">
        <f t="shared" si="39"/>
        <v>-3.9727032460000018</v>
      </c>
      <c r="AC83">
        <f t="shared" si="40"/>
        <v>-2.2524427520000074</v>
      </c>
      <c r="AD83">
        <f t="shared" si="41"/>
        <v>1.7202604939999944</v>
      </c>
    </row>
    <row r="84" spans="1:30" x14ac:dyDescent="0.25">
      <c r="A84" s="1" t="s">
        <v>89</v>
      </c>
      <c r="B84">
        <v>22.180268273999996</v>
      </c>
      <c r="C84">
        <v>25.062632656000005</v>
      </c>
      <c r="D84">
        <v>25.122183174000003</v>
      </c>
      <c r="E84">
        <v>32.681720922000004</v>
      </c>
      <c r="F84">
        <v>25.41950218000002</v>
      </c>
      <c r="G84">
        <v>28.154842282000008</v>
      </c>
      <c r="H84">
        <v>29.342238504000001</v>
      </c>
      <c r="J84">
        <f t="shared" si="21"/>
        <v>-2.8823643820000093</v>
      </c>
      <c r="K84">
        <f t="shared" si="22"/>
        <v>-2.9419149000000075</v>
      </c>
      <c r="L84">
        <f t="shared" si="23"/>
        <v>-10.501452648000008</v>
      </c>
      <c r="M84">
        <f t="shared" si="24"/>
        <v>-3.2392339060000239</v>
      </c>
      <c r="N84">
        <f t="shared" si="25"/>
        <v>-5.9745740080000118</v>
      </c>
      <c r="O84">
        <f t="shared" si="26"/>
        <v>-7.161970230000005</v>
      </c>
      <c r="P84">
        <f t="shared" si="27"/>
        <v>-5.955051799999822E-2</v>
      </c>
      <c r="Q84">
        <f t="shared" si="28"/>
        <v>-7.6190882659999986</v>
      </c>
      <c r="R84">
        <f t="shared" si="29"/>
        <v>-0.35686952400001459</v>
      </c>
      <c r="S84">
        <f t="shared" si="30"/>
        <v>-3.0922096260000025</v>
      </c>
      <c r="T84">
        <f t="shared" si="31"/>
        <v>-4.2796058479999957</v>
      </c>
      <c r="U84">
        <f t="shared" si="32"/>
        <v>-7.5595377480000003</v>
      </c>
      <c r="V84">
        <f t="shared" si="33"/>
        <v>-0.29731900600001637</v>
      </c>
      <c r="W84">
        <f t="shared" si="34"/>
        <v>-3.0326591080000043</v>
      </c>
      <c r="X84">
        <f t="shared" si="35"/>
        <v>-4.2200553299999974</v>
      </c>
      <c r="Y84">
        <f t="shared" si="36"/>
        <v>7.262218741999984</v>
      </c>
      <c r="Z84">
        <f t="shared" si="37"/>
        <v>4.5268786399999961</v>
      </c>
      <c r="AA84">
        <f t="shared" si="38"/>
        <v>3.3394824180000029</v>
      </c>
      <c r="AB84">
        <f t="shared" si="39"/>
        <v>-2.7353401019999879</v>
      </c>
      <c r="AC84">
        <f t="shared" si="40"/>
        <v>-3.9227363239999811</v>
      </c>
      <c r="AD84">
        <f t="shared" si="41"/>
        <v>-1.1873962219999932</v>
      </c>
    </row>
    <row r="85" spans="1:30" x14ac:dyDescent="0.25">
      <c r="A85" s="1" t="s">
        <v>90</v>
      </c>
      <c r="B85">
        <v>30.279713772000012</v>
      </c>
      <c r="C85">
        <v>35.154467602000018</v>
      </c>
      <c r="D85">
        <v>32.552168254000016</v>
      </c>
      <c r="E85">
        <v>38.341457636000008</v>
      </c>
      <c r="F85">
        <v>33.455251688000018</v>
      </c>
      <c r="G85">
        <v>35.154467602000018</v>
      </c>
      <c r="H85">
        <v>33.841936590000017</v>
      </c>
      <c r="J85">
        <f t="shared" si="21"/>
        <v>-4.8747538300000066</v>
      </c>
      <c r="K85">
        <f t="shared" si="22"/>
        <v>-2.2724544820000041</v>
      </c>
      <c r="L85">
        <f t="shared" si="23"/>
        <v>-8.0617438639999968</v>
      </c>
      <c r="M85">
        <f t="shared" si="24"/>
        <v>-3.1755379160000068</v>
      </c>
      <c r="N85">
        <f t="shared" si="25"/>
        <v>-4.8747538300000066</v>
      </c>
      <c r="O85">
        <f t="shared" si="26"/>
        <v>-3.5622228180000057</v>
      </c>
      <c r="P85">
        <f t="shared" si="27"/>
        <v>2.6022993480000025</v>
      </c>
      <c r="Q85">
        <f t="shared" si="28"/>
        <v>-3.1869900339999901</v>
      </c>
      <c r="R85">
        <f t="shared" si="29"/>
        <v>1.6992159139999998</v>
      </c>
      <c r="S85">
        <f t="shared" si="30"/>
        <v>0</v>
      </c>
      <c r="T85">
        <f t="shared" si="31"/>
        <v>1.3125310120000009</v>
      </c>
      <c r="U85">
        <f t="shared" si="32"/>
        <v>-5.7892893819999927</v>
      </c>
      <c r="V85">
        <f t="shared" si="33"/>
        <v>-0.90308343400000268</v>
      </c>
      <c r="W85">
        <f t="shared" si="34"/>
        <v>-2.6022993480000025</v>
      </c>
      <c r="X85">
        <f t="shared" si="35"/>
        <v>-1.2897683360000016</v>
      </c>
      <c r="Y85">
        <f t="shared" si="36"/>
        <v>4.88620594799999</v>
      </c>
      <c r="Z85">
        <f t="shared" si="37"/>
        <v>3.1869900339999901</v>
      </c>
      <c r="AA85">
        <f t="shared" si="38"/>
        <v>4.499521045999991</v>
      </c>
      <c r="AB85">
        <f t="shared" si="39"/>
        <v>-1.6992159139999998</v>
      </c>
      <c r="AC85">
        <f t="shared" si="40"/>
        <v>-0.38668490199999894</v>
      </c>
      <c r="AD85">
        <f t="shared" si="41"/>
        <v>1.3125310120000009</v>
      </c>
    </row>
    <row r="86" spans="1:30" x14ac:dyDescent="0.25">
      <c r="A86" s="1" t="s">
        <v>91</v>
      </c>
      <c r="B86">
        <v>29.68271561200001</v>
      </c>
      <c r="C86">
        <v>34.396889512000008</v>
      </c>
      <c r="D86">
        <v>33.817694808000013</v>
      </c>
      <c r="E86">
        <v>38.223303854000015</v>
      </c>
      <c r="F86">
        <v>34.659774984000016</v>
      </c>
      <c r="G86">
        <v>38.223303854000015</v>
      </c>
      <c r="H86">
        <v>34.115926286000004</v>
      </c>
      <c r="J86">
        <f t="shared" si="21"/>
        <v>-4.7141738999999987</v>
      </c>
      <c r="K86">
        <f t="shared" si="22"/>
        <v>-4.1349791960000033</v>
      </c>
      <c r="L86">
        <f t="shared" si="23"/>
        <v>-8.5405882420000054</v>
      </c>
      <c r="M86">
        <f t="shared" si="24"/>
        <v>-4.9770593720000065</v>
      </c>
      <c r="N86">
        <f t="shared" si="25"/>
        <v>-8.5405882420000054</v>
      </c>
      <c r="O86">
        <f t="shared" si="26"/>
        <v>-4.4332106739999944</v>
      </c>
      <c r="P86">
        <f t="shared" si="27"/>
        <v>0.5791947039999954</v>
      </c>
      <c r="Q86">
        <f t="shared" si="28"/>
        <v>-3.8264143420000067</v>
      </c>
      <c r="R86">
        <f t="shared" si="29"/>
        <v>-0.26288547200000778</v>
      </c>
      <c r="S86">
        <f t="shared" si="30"/>
        <v>-3.8264143420000067</v>
      </c>
      <c r="T86">
        <f t="shared" si="31"/>
        <v>0.28096322600000434</v>
      </c>
      <c r="U86">
        <f t="shared" si="32"/>
        <v>-4.4056090460000021</v>
      </c>
      <c r="V86">
        <f t="shared" si="33"/>
        <v>-0.84208017600000318</v>
      </c>
      <c r="W86">
        <f t="shared" si="34"/>
        <v>-4.4056090460000021</v>
      </c>
      <c r="X86">
        <f t="shared" si="35"/>
        <v>-0.29823147799999106</v>
      </c>
      <c r="Y86">
        <f t="shared" si="36"/>
        <v>3.563528869999999</v>
      </c>
      <c r="Z86">
        <f t="shared" si="37"/>
        <v>0</v>
      </c>
      <c r="AA86">
        <f t="shared" si="38"/>
        <v>4.1073775680000111</v>
      </c>
      <c r="AB86">
        <f t="shared" si="39"/>
        <v>-3.563528869999999</v>
      </c>
      <c r="AC86">
        <f t="shared" si="40"/>
        <v>0.54384869800001212</v>
      </c>
      <c r="AD86">
        <f t="shared" si="41"/>
        <v>4.1073775680000111</v>
      </c>
    </row>
    <row r="87" spans="1:30" x14ac:dyDescent="0.25">
      <c r="A87" s="1" t="s">
        <v>92</v>
      </c>
      <c r="B87">
        <v>29.061922359999997</v>
      </c>
      <c r="C87">
        <v>33.665716342000003</v>
      </c>
      <c r="D87">
        <v>31.289524025999999</v>
      </c>
      <c r="E87">
        <v>33.665716342000003</v>
      </c>
      <c r="F87">
        <v>31.456976521999998</v>
      </c>
      <c r="G87">
        <v>33.665716342000003</v>
      </c>
      <c r="H87">
        <v>30.668567741999997</v>
      </c>
      <c r="J87">
        <f t="shared" si="21"/>
        <v>-4.6037939820000062</v>
      </c>
      <c r="K87">
        <f t="shared" si="22"/>
        <v>-2.2276016660000018</v>
      </c>
      <c r="L87">
        <f t="shared" si="23"/>
        <v>-4.6037939820000062</v>
      </c>
      <c r="M87">
        <f t="shared" si="24"/>
        <v>-2.395054162000001</v>
      </c>
      <c r="N87">
        <f t="shared" si="25"/>
        <v>-4.6037939820000062</v>
      </c>
      <c r="O87">
        <f t="shared" si="26"/>
        <v>-1.606645382</v>
      </c>
      <c r="P87">
        <f t="shared" si="27"/>
        <v>2.3761923160000045</v>
      </c>
      <c r="Q87">
        <f t="shared" si="28"/>
        <v>0</v>
      </c>
      <c r="R87">
        <f t="shared" si="29"/>
        <v>2.2087398200000052</v>
      </c>
      <c r="S87">
        <f t="shared" si="30"/>
        <v>0</v>
      </c>
      <c r="T87">
        <f t="shared" si="31"/>
        <v>2.9971486000000063</v>
      </c>
      <c r="U87">
        <f t="shared" si="32"/>
        <v>-2.3761923160000045</v>
      </c>
      <c r="V87">
        <f t="shared" si="33"/>
        <v>-0.16745249599999923</v>
      </c>
      <c r="W87">
        <f t="shared" si="34"/>
        <v>-2.3761923160000045</v>
      </c>
      <c r="X87">
        <f t="shared" si="35"/>
        <v>0.6209562840000018</v>
      </c>
      <c r="Y87">
        <f t="shared" si="36"/>
        <v>2.2087398200000052</v>
      </c>
      <c r="Z87">
        <f t="shared" si="37"/>
        <v>0</v>
      </c>
      <c r="AA87">
        <f t="shared" si="38"/>
        <v>2.9971486000000063</v>
      </c>
      <c r="AB87">
        <f t="shared" si="39"/>
        <v>-2.2087398200000052</v>
      </c>
      <c r="AC87">
        <f t="shared" si="40"/>
        <v>0.78840878000000103</v>
      </c>
      <c r="AD87">
        <f t="shared" si="41"/>
        <v>2.9971486000000063</v>
      </c>
    </row>
    <row r="88" spans="1:30" x14ac:dyDescent="0.25">
      <c r="A88" s="1" t="s">
        <v>93</v>
      </c>
      <c r="B88">
        <v>24.420283232000006</v>
      </c>
      <c r="C88">
        <v>29.208603866000001</v>
      </c>
      <c r="D88">
        <v>27.446053010000004</v>
      </c>
      <c r="E88">
        <v>32.041667034</v>
      </c>
      <c r="F88">
        <v>30.131924246000001</v>
      </c>
      <c r="G88">
        <v>32.041667034</v>
      </c>
      <c r="H88">
        <v>29.882876570000001</v>
      </c>
      <c r="J88">
        <f t="shared" si="21"/>
        <v>-4.7883206339999944</v>
      </c>
      <c r="K88">
        <f t="shared" si="22"/>
        <v>-3.0257697779999972</v>
      </c>
      <c r="L88">
        <f t="shared" si="23"/>
        <v>-7.6213838019999933</v>
      </c>
      <c r="M88">
        <f t="shared" si="24"/>
        <v>-5.7116410139999942</v>
      </c>
      <c r="N88">
        <f t="shared" si="25"/>
        <v>-7.6213838019999933</v>
      </c>
      <c r="O88">
        <f t="shared" si="26"/>
        <v>-5.4625933379999942</v>
      </c>
      <c r="P88">
        <f t="shared" si="27"/>
        <v>1.7625508559999972</v>
      </c>
      <c r="Q88">
        <f t="shared" si="28"/>
        <v>-2.8330631679999989</v>
      </c>
      <c r="R88">
        <f t="shared" si="29"/>
        <v>-0.92332037999999983</v>
      </c>
      <c r="S88">
        <f t="shared" si="30"/>
        <v>-2.8330631679999989</v>
      </c>
      <c r="T88">
        <f t="shared" si="31"/>
        <v>-0.67427270399999983</v>
      </c>
      <c r="U88">
        <f t="shared" si="32"/>
        <v>-4.5956140239999961</v>
      </c>
      <c r="V88">
        <f t="shared" si="33"/>
        <v>-2.685871235999997</v>
      </c>
      <c r="W88">
        <f t="shared" si="34"/>
        <v>-4.5956140239999961</v>
      </c>
      <c r="X88">
        <f t="shared" si="35"/>
        <v>-2.436823559999997</v>
      </c>
      <c r="Y88">
        <f t="shared" si="36"/>
        <v>1.9097427879999991</v>
      </c>
      <c r="Z88">
        <f t="shared" si="37"/>
        <v>0</v>
      </c>
      <c r="AA88">
        <f t="shared" si="38"/>
        <v>2.1587904639999991</v>
      </c>
      <c r="AB88">
        <f t="shared" si="39"/>
        <v>-1.9097427879999991</v>
      </c>
      <c r="AC88">
        <f t="shared" si="40"/>
        <v>0.249047676</v>
      </c>
      <c r="AD88">
        <f t="shared" si="41"/>
        <v>2.1587904639999991</v>
      </c>
    </row>
    <row r="89" spans="1:30" x14ac:dyDescent="0.25">
      <c r="A89" s="1" t="s">
        <v>94</v>
      </c>
      <c r="B89">
        <v>29.269366328</v>
      </c>
      <c r="C89">
        <v>36.696070783999993</v>
      </c>
      <c r="D89">
        <v>29.600603622000001</v>
      </c>
      <c r="E89">
        <v>36.696070783999993</v>
      </c>
      <c r="F89">
        <v>37.34037331799999</v>
      </c>
      <c r="G89">
        <v>36.696070783999993</v>
      </c>
      <c r="H89">
        <v>35.240009151999999</v>
      </c>
      <c r="J89">
        <f t="shared" si="21"/>
        <v>-7.4267044559999924</v>
      </c>
      <c r="K89">
        <f t="shared" si="22"/>
        <v>-0.33123729400000101</v>
      </c>
      <c r="L89">
        <f t="shared" si="23"/>
        <v>-7.4267044559999924</v>
      </c>
      <c r="M89">
        <f t="shared" si="24"/>
        <v>-8.0710069899999901</v>
      </c>
      <c r="N89">
        <f t="shared" si="25"/>
        <v>-7.4267044559999924</v>
      </c>
      <c r="O89">
        <f t="shared" si="26"/>
        <v>-5.9706428239999987</v>
      </c>
      <c r="P89">
        <f t="shared" si="27"/>
        <v>7.0954671619999914</v>
      </c>
      <c r="Q89">
        <f t="shared" si="28"/>
        <v>0</v>
      </c>
      <c r="R89">
        <f t="shared" si="29"/>
        <v>-0.64430253399999771</v>
      </c>
      <c r="S89">
        <f t="shared" si="30"/>
        <v>0</v>
      </c>
      <c r="T89">
        <f t="shared" si="31"/>
        <v>1.4560616319999937</v>
      </c>
      <c r="U89">
        <f t="shared" si="32"/>
        <v>-7.0954671619999914</v>
      </c>
      <c r="V89">
        <f t="shared" si="33"/>
        <v>-7.7397696959999891</v>
      </c>
      <c r="W89">
        <f t="shared" si="34"/>
        <v>-7.0954671619999914</v>
      </c>
      <c r="X89">
        <f t="shared" si="35"/>
        <v>-5.6394055299999977</v>
      </c>
      <c r="Y89">
        <f t="shared" si="36"/>
        <v>-0.64430253399999771</v>
      </c>
      <c r="Z89">
        <f t="shared" si="37"/>
        <v>0</v>
      </c>
      <c r="AA89">
        <f t="shared" si="38"/>
        <v>1.4560616319999937</v>
      </c>
      <c r="AB89">
        <f t="shared" si="39"/>
        <v>0.64430253399999771</v>
      </c>
      <c r="AC89">
        <f t="shared" si="40"/>
        <v>2.1003641659999914</v>
      </c>
      <c r="AD89">
        <f t="shared" si="41"/>
        <v>1.4560616319999937</v>
      </c>
    </row>
    <row r="90" spans="1:30" x14ac:dyDescent="0.25">
      <c r="A90" s="1" t="s">
        <v>95</v>
      </c>
      <c r="B90">
        <v>24.91361422000001</v>
      </c>
      <c r="C90">
        <v>27.516331912000009</v>
      </c>
      <c r="D90">
        <v>27.449479074000003</v>
      </c>
      <c r="E90">
        <v>34.017520364000006</v>
      </c>
      <c r="F90">
        <v>29.168931086000004</v>
      </c>
      <c r="G90">
        <v>32.631945340000001</v>
      </c>
      <c r="H90">
        <v>30.450437641999986</v>
      </c>
      <c r="J90">
        <f t="shared" si="21"/>
        <v>-2.6027176919999988</v>
      </c>
      <c r="K90">
        <f t="shared" si="22"/>
        <v>-2.5358648539999926</v>
      </c>
      <c r="L90">
        <f t="shared" si="23"/>
        <v>-9.1039061439999962</v>
      </c>
      <c r="M90">
        <f t="shared" si="24"/>
        <v>-4.255316865999994</v>
      </c>
      <c r="N90">
        <f t="shared" si="25"/>
        <v>-7.7183311199999913</v>
      </c>
      <c r="O90">
        <f t="shared" si="26"/>
        <v>-5.5368234219999763</v>
      </c>
      <c r="P90">
        <f t="shared" si="27"/>
        <v>6.6852838000006187E-2</v>
      </c>
      <c r="Q90">
        <f t="shared" si="28"/>
        <v>-6.5011884519999974</v>
      </c>
      <c r="R90">
        <f t="shared" si="29"/>
        <v>-1.6525991739999952</v>
      </c>
      <c r="S90">
        <f t="shared" si="30"/>
        <v>-5.1156134279999925</v>
      </c>
      <c r="T90">
        <f t="shared" si="31"/>
        <v>-2.9341057299999775</v>
      </c>
      <c r="U90">
        <f t="shared" si="32"/>
        <v>-6.5680412900000036</v>
      </c>
      <c r="V90">
        <f t="shared" si="33"/>
        <v>-1.7194520120000014</v>
      </c>
      <c r="W90">
        <f t="shared" si="34"/>
        <v>-5.1824662659999987</v>
      </c>
      <c r="X90">
        <f t="shared" si="35"/>
        <v>-3.0009585679999837</v>
      </c>
      <c r="Y90">
        <f t="shared" si="36"/>
        <v>4.8485892780000022</v>
      </c>
      <c r="Z90">
        <f t="shared" si="37"/>
        <v>1.3855750240000049</v>
      </c>
      <c r="AA90">
        <f t="shared" si="38"/>
        <v>3.5670827220000199</v>
      </c>
      <c r="AB90">
        <f t="shared" si="39"/>
        <v>-3.4630142539999973</v>
      </c>
      <c r="AC90">
        <f t="shared" si="40"/>
        <v>-1.2815065559999823</v>
      </c>
      <c r="AD90">
        <f t="shared" si="41"/>
        <v>2.181507698000015</v>
      </c>
    </row>
    <row r="91" spans="1:30" x14ac:dyDescent="0.25">
      <c r="A91" s="1" t="s">
        <v>96</v>
      </c>
      <c r="B91">
        <v>27.274405378000001</v>
      </c>
      <c r="C91">
        <v>31.462752389999999</v>
      </c>
      <c r="D91">
        <v>31.355420877999997</v>
      </c>
      <c r="E91">
        <v>34.509290273999994</v>
      </c>
      <c r="F91">
        <v>31.938636612000003</v>
      </c>
      <c r="G91">
        <v>34.509290273999994</v>
      </c>
      <c r="H91">
        <v>29.78252956199999</v>
      </c>
      <c r="J91">
        <f t="shared" si="21"/>
        <v>-4.1883470119999977</v>
      </c>
      <c r="K91">
        <f t="shared" si="22"/>
        <v>-4.0810154999999959</v>
      </c>
      <c r="L91">
        <f t="shared" si="23"/>
        <v>-7.2348848959999934</v>
      </c>
      <c r="M91">
        <f t="shared" si="24"/>
        <v>-4.6642312340000025</v>
      </c>
      <c r="N91">
        <f t="shared" si="25"/>
        <v>-7.2348848959999934</v>
      </c>
      <c r="O91">
        <f t="shared" si="26"/>
        <v>-2.508124183999989</v>
      </c>
      <c r="P91">
        <f t="shared" si="27"/>
        <v>0.10733151200000179</v>
      </c>
      <c r="Q91">
        <f t="shared" si="28"/>
        <v>-3.0465378839999957</v>
      </c>
      <c r="R91">
        <f t="shared" si="29"/>
        <v>-0.4758842220000048</v>
      </c>
      <c r="S91">
        <f t="shared" si="30"/>
        <v>-3.0465378839999957</v>
      </c>
      <c r="T91">
        <f t="shared" si="31"/>
        <v>1.6802228280000087</v>
      </c>
      <c r="U91">
        <f t="shared" si="32"/>
        <v>-3.1538693959999975</v>
      </c>
      <c r="V91">
        <f t="shared" si="33"/>
        <v>-0.58321573400000659</v>
      </c>
      <c r="W91">
        <f t="shared" si="34"/>
        <v>-3.1538693959999975</v>
      </c>
      <c r="X91">
        <f t="shared" si="35"/>
        <v>1.5728913160000069</v>
      </c>
      <c r="Y91">
        <f t="shared" si="36"/>
        <v>2.5706536619999909</v>
      </c>
      <c r="Z91">
        <f t="shared" si="37"/>
        <v>0</v>
      </c>
      <c r="AA91">
        <f t="shared" si="38"/>
        <v>4.7267607120000044</v>
      </c>
      <c r="AB91">
        <f t="shared" si="39"/>
        <v>-2.5706536619999909</v>
      </c>
      <c r="AC91">
        <f t="shared" si="40"/>
        <v>2.1561070500000135</v>
      </c>
      <c r="AD91">
        <f t="shared" si="41"/>
        <v>4.7267607120000044</v>
      </c>
    </row>
    <row r="92" spans="1:30" x14ac:dyDescent="0.25">
      <c r="A92" s="1" t="s">
        <v>97</v>
      </c>
      <c r="B92">
        <v>22.562487060000013</v>
      </c>
      <c r="C92">
        <v>25.677688947999997</v>
      </c>
      <c r="D92">
        <v>24.412637410000009</v>
      </c>
      <c r="E92">
        <v>30.349863252000009</v>
      </c>
      <c r="F92">
        <v>25.471630566000009</v>
      </c>
      <c r="G92">
        <v>30.349863252000009</v>
      </c>
      <c r="H92">
        <v>27.405250182000014</v>
      </c>
      <c r="J92">
        <f t="shared" si="21"/>
        <v>-3.1152018879999837</v>
      </c>
      <c r="K92">
        <f t="shared" si="22"/>
        <v>-1.8501503499999963</v>
      </c>
      <c r="L92">
        <f t="shared" si="23"/>
        <v>-7.7873761919999964</v>
      </c>
      <c r="M92">
        <f t="shared" si="24"/>
        <v>-2.9091435059999959</v>
      </c>
      <c r="N92">
        <f t="shared" si="25"/>
        <v>-7.7873761919999964</v>
      </c>
      <c r="O92">
        <f t="shared" si="26"/>
        <v>-4.8427631220000009</v>
      </c>
      <c r="P92">
        <f t="shared" si="27"/>
        <v>1.2650515379999874</v>
      </c>
      <c r="Q92">
        <f t="shared" si="28"/>
        <v>-4.6721743040000128</v>
      </c>
      <c r="R92">
        <f t="shared" si="29"/>
        <v>0.20605838199998772</v>
      </c>
      <c r="S92">
        <f t="shared" si="30"/>
        <v>-4.6721743040000128</v>
      </c>
      <c r="T92">
        <f t="shared" si="31"/>
        <v>-1.7275612340000173</v>
      </c>
      <c r="U92">
        <f t="shared" si="32"/>
        <v>-5.9372258420000001</v>
      </c>
      <c r="V92">
        <f t="shared" si="33"/>
        <v>-1.0589931559999997</v>
      </c>
      <c r="W92">
        <f t="shared" si="34"/>
        <v>-5.9372258420000001</v>
      </c>
      <c r="X92">
        <f t="shared" si="35"/>
        <v>-2.9926127720000046</v>
      </c>
      <c r="Y92">
        <f t="shared" si="36"/>
        <v>4.8782326860000005</v>
      </c>
      <c r="Z92">
        <f t="shared" si="37"/>
        <v>0</v>
      </c>
      <c r="AA92">
        <f t="shared" si="38"/>
        <v>2.9446130699999955</v>
      </c>
      <c r="AB92">
        <f t="shared" si="39"/>
        <v>-4.8782326860000005</v>
      </c>
      <c r="AC92">
        <f t="shared" si="40"/>
        <v>-1.933619616000005</v>
      </c>
      <c r="AD92">
        <f t="shared" si="41"/>
        <v>2.9446130699999955</v>
      </c>
    </row>
    <row r="93" spans="1:30" x14ac:dyDescent="0.25">
      <c r="A93" s="1" t="s">
        <v>98</v>
      </c>
      <c r="B93">
        <v>25.600583618000005</v>
      </c>
      <c r="C93">
        <v>27.811442202000006</v>
      </c>
      <c r="D93">
        <v>28.298153404000004</v>
      </c>
      <c r="E93">
        <v>32.576301550000004</v>
      </c>
      <c r="F93">
        <v>30.379200396000005</v>
      </c>
      <c r="G93">
        <v>31.543246668000005</v>
      </c>
      <c r="H93">
        <v>29.080299116000003</v>
      </c>
      <c r="J93">
        <f t="shared" si="21"/>
        <v>-2.2108585840000003</v>
      </c>
      <c r="K93">
        <f t="shared" si="22"/>
        <v>-2.697569785999999</v>
      </c>
      <c r="L93">
        <f t="shared" si="23"/>
        <v>-6.9757179319999985</v>
      </c>
      <c r="M93">
        <f t="shared" si="24"/>
        <v>-4.778616778</v>
      </c>
      <c r="N93">
        <f t="shared" si="25"/>
        <v>-5.9426630500000002</v>
      </c>
      <c r="O93">
        <f t="shared" si="26"/>
        <v>-3.4797154979999974</v>
      </c>
      <c r="P93">
        <f t="shared" si="27"/>
        <v>-0.48671120199999862</v>
      </c>
      <c r="Q93">
        <f t="shared" si="28"/>
        <v>-4.7648593479999981</v>
      </c>
      <c r="R93">
        <f t="shared" si="29"/>
        <v>-2.5677581939999996</v>
      </c>
      <c r="S93">
        <f t="shared" si="30"/>
        <v>-3.7318044659999998</v>
      </c>
      <c r="T93">
        <f t="shared" si="31"/>
        <v>-1.268856913999997</v>
      </c>
      <c r="U93">
        <f t="shared" si="32"/>
        <v>-4.2781481459999995</v>
      </c>
      <c r="V93">
        <f t="shared" si="33"/>
        <v>-2.081046992000001</v>
      </c>
      <c r="W93">
        <f t="shared" si="34"/>
        <v>-3.2450932640000012</v>
      </c>
      <c r="X93">
        <f t="shared" si="35"/>
        <v>-0.78214571199999838</v>
      </c>
      <c r="Y93">
        <f t="shared" si="36"/>
        <v>2.1971011539999985</v>
      </c>
      <c r="Z93">
        <f t="shared" si="37"/>
        <v>1.0330548819999983</v>
      </c>
      <c r="AA93">
        <f t="shared" si="38"/>
        <v>3.4960024340000011</v>
      </c>
      <c r="AB93">
        <f t="shared" si="39"/>
        <v>-1.1640462720000002</v>
      </c>
      <c r="AC93">
        <f t="shared" si="40"/>
        <v>1.2989012800000026</v>
      </c>
      <c r="AD93">
        <f t="shared" si="41"/>
        <v>2.4629475520000028</v>
      </c>
    </row>
    <row r="94" spans="1:30" x14ac:dyDescent="0.25">
      <c r="A94" s="1" t="s">
        <v>99</v>
      </c>
      <c r="B94">
        <v>26.594264847999998</v>
      </c>
      <c r="C94">
        <v>32.175438330000006</v>
      </c>
      <c r="D94">
        <v>30.25725719399999</v>
      </c>
      <c r="E94">
        <v>34.14511386400001</v>
      </c>
      <c r="F94">
        <v>32.733751988000009</v>
      </c>
      <c r="G94">
        <v>32.175438330000006</v>
      </c>
      <c r="H94">
        <v>29.070823310000005</v>
      </c>
      <c r="J94">
        <f t="shared" si="21"/>
        <v>-5.5811734820000076</v>
      </c>
      <c r="K94">
        <f t="shared" si="22"/>
        <v>-3.6629923459999922</v>
      </c>
      <c r="L94">
        <f t="shared" si="23"/>
        <v>-7.5508490160000115</v>
      </c>
      <c r="M94">
        <f t="shared" si="24"/>
        <v>-6.1394871400000106</v>
      </c>
      <c r="N94">
        <f t="shared" si="25"/>
        <v>-5.5811734820000076</v>
      </c>
      <c r="O94">
        <f t="shared" si="26"/>
        <v>-2.476558462000007</v>
      </c>
      <c r="P94">
        <f t="shared" si="27"/>
        <v>1.9181811360000154</v>
      </c>
      <c r="Q94">
        <f t="shared" si="28"/>
        <v>-1.9696755340000038</v>
      </c>
      <c r="R94">
        <f t="shared" si="29"/>
        <v>-0.55831365800000299</v>
      </c>
      <c r="S94">
        <f t="shared" si="30"/>
        <v>0</v>
      </c>
      <c r="T94">
        <f t="shared" si="31"/>
        <v>3.1046150200000007</v>
      </c>
      <c r="U94">
        <f t="shared" si="32"/>
        <v>-3.8878566700000192</v>
      </c>
      <c r="V94">
        <f t="shared" si="33"/>
        <v>-2.4764947940000184</v>
      </c>
      <c r="W94">
        <f t="shared" si="34"/>
        <v>-1.9181811360000154</v>
      </c>
      <c r="X94">
        <f t="shared" si="35"/>
        <v>1.1864338839999853</v>
      </c>
      <c r="Y94">
        <f t="shared" si="36"/>
        <v>1.4113618760000008</v>
      </c>
      <c r="Z94">
        <f t="shared" si="37"/>
        <v>1.9696755340000038</v>
      </c>
      <c r="AA94">
        <f t="shared" si="38"/>
        <v>5.0742905540000045</v>
      </c>
      <c r="AB94">
        <f t="shared" si="39"/>
        <v>0.55831365800000299</v>
      </c>
      <c r="AC94">
        <f t="shared" si="40"/>
        <v>3.6629286780000037</v>
      </c>
      <c r="AD94">
        <f t="shared" si="41"/>
        <v>3.1046150200000007</v>
      </c>
    </row>
    <row r="95" spans="1:30" x14ac:dyDescent="0.25">
      <c r="A95" s="1" t="s">
        <v>100</v>
      </c>
      <c r="B95">
        <v>18.683099840000008</v>
      </c>
      <c r="C95">
        <v>21.823682888000004</v>
      </c>
      <c r="D95">
        <v>21.713846626000006</v>
      </c>
      <c r="E95">
        <v>27.644418878</v>
      </c>
      <c r="F95">
        <v>22.515971424000004</v>
      </c>
      <c r="G95">
        <v>25.099126921999996</v>
      </c>
      <c r="H95">
        <v>24.652458738000007</v>
      </c>
      <c r="J95">
        <f t="shared" si="21"/>
        <v>-3.1405830479999963</v>
      </c>
      <c r="K95">
        <f t="shared" si="22"/>
        <v>-3.0307467859999981</v>
      </c>
      <c r="L95">
        <f t="shared" si="23"/>
        <v>-8.9613190379999921</v>
      </c>
      <c r="M95">
        <f t="shared" si="24"/>
        <v>-3.8328715839999958</v>
      </c>
      <c r="N95">
        <f t="shared" si="25"/>
        <v>-6.4160270819999887</v>
      </c>
      <c r="O95">
        <f t="shared" si="26"/>
        <v>-5.9693588979999994</v>
      </c>
      <c r="P95">
        <f t="shared" si="27"/>
        <v>0.10983626199999819</v>
      </c>
      <c r="Q95">
        <f t="shared" si="28"/>
        <v>-5.8207359899999958</v>
      </c>
      <c r="R95">
        <f t="shared" si="29"/>
        <v>-0.69228853599999951</v>
      </c>
      <c r="S95">
        <f t="shared" si="30"/>
        <v>-3.2754440339999924</v>
      </c>
      <c r="T95">
        <f t="shared" si="31"/>
        <v>-2.8287758500000031</v>
      </c>
      <c r="U95">
        <f t="shared" si="32"/>
        <v>-5.9305722519999939</v>
      </c>
      <c r="V95">
        <f t="shared" si="33"/>
        <v>-0.8021247979999977</v>
      </c>
      <c r="W95">
        <f t="shared" si="34"/>
        <v>-3.3852802959999906</v>
      </c>
      <c r="X95">
        <f t="shared" si="35"/>
        <v>-2.9386121120000013</v>
      </c>
      <c r="Y95">
        <f t="shared" si="36"/>
        <v>5.1284474539999962</v>
      </c>
      <c r="Z95">
        <f t="shared" si="37"/>
        <v>2.5452919560000034</v>
      </c>
      <c r="AA95">
        <f t="shared" si="38"/>
        <v>2.9919601399999927</v>
      </c>
      <c r="AB95">
        <f t="shared" si="39"/>
        <v>-2.5831554979999929</v>
      </c>
      <c r="AC95">
        <f t="shared" si="40"/>
        <v>-2.1364873140000036</v>
      </c>
      <c r="AD95">
        <f t="shared" si="41"/>
        <v>0.44666818399998931</v>
      </c>
    </row>
    <row r="96" spans="1:30" x14ac:dyDescent="0.25">
      <c r="A96" s="1" t="s">
        <v>101</v>
      </c>
      <c r="B96">
        <v>24.246413294</v>
      </c>
      <c r="C96">
        <v>33.154322036000003</v>
      </c>
      <c r="D96">
        <v>25.017731853999997</v>
      </c>
      <c r="E96">
        <v>33.154322036000003</v>
      </c>
      <c r="F96">
        <v>31.357436790000008</v>
      </c>
      <c r="G96">
        <v>33.154322036000003</v>
      </c>
      <c r="H96">
        <v>30.411583694000001</v>
      </c>
      <c r="J96">
        <f t="shared" si="21"/>
        <v>-8.9079087420000036</v>
      </c>
      <c r="K96">
        <f t="shared" si="22"/>
        <v>-0.77131855999999743</v>
      </c>
      <c r="L96">
        <f t="shared" si="23"/>
        <v>-8.9079087420000036</v>
      </c>
      <c r="M96">
        <f t="shared" si="24"/>
        <v>-7.1110234960000085</v>
      </c>
      <c r="N96">
        <f t="shared" si="25"/>
        <v>-8.9079087420000036</v>
      </c>
      <c r="O96">
        <f t="shared" si="26"/>
        <v>-6.1651704000000009</v>
      </c>
      <c r="P96">
        <f t="shared" si="27"/>
        <v>8.1365901820000062</v>
      </c>
      <c r="Q96">
        <f t="shared" si="28"/>
        <v>0</v>
      </c>
      <c r="R96">
        <f t="shared" si="29"/>
        <v>1.7968852459999951</v>
      </c>
      <c r="S96">
        <f t="shared" si="30"/>
        <v>0</v>
      </c>
      <c r="T96">
        <f t="shared" si="31"/>
        <v>2.7427383420000027</v>
      </c>
      <c r="U96">
        <f t="shared" si="32"/>
        <v>-8.1365901820000062</v>
      </c>
      <c r="V96">
        <f t="shared" si="33"/>
        <v>-6.3397049360000111</v>
      </c>
      <c r="W96">
        <f t="shared" si="34"/>
        <v>-8.1365901820000062</v>
      </c>
      <c r="X96">
        <f t="shared" si="35"/>
        <v>-5.3938518400000035</v>
      </c>
      <c r="Y96">
        <f t="shared" si="36"/>
        <v>1.7968852459999951</v>
      </c>
      <c r="Z96">
        <f t="shared" si="37"/>
        <v>0</v>
      </c>
      <c r="AA96">
        <f t="shared" si="38"/>
        <v>2.7427383420000027</v>
      </c>
      <c r="AB96">
        <f t="shared" si="39"/>
        <v>-1.7968852459999951</v>
      </c>
      <c r="AC96">
        <f t="shared" si="40"/>
        <v>0.94585309600000755</v>
      </c>
      <c r="AD96">
        <f t="shared" si="41"/>
        <v>2.7427383420000027</v>
      </c>
    </row>
    <row r="97" spans="1:30" x14ac:dyDescent="0.25">
      <c r="A97" s="1" t="s">
        <v>102</v>
      </c>
      <c r="B97">
        <v>23.558524411999997</v>
      </c>
      <c r="C97">
        <v>26.927719404000001</v>
      </c>
      <c r="D97">
        <v>24.003995381999996</v>
      </c>
      <c r="E97">
        <v>33.851072270000003</v>
      </c>
      <c r="F97">
        <v>29.783040186000004</v>
      </c>
      <c r="G97">
        <v>32.821629025999997</v>
      </c>
      <c r="H97">
        <v>28.788686954000006</v>
      </c>
      <c r="J97">
        <f t="shared" si="21"/>
        <v>-3.3691949920000042</v>
      </c>
      <c r="K97">
        <f t="shared" si="22"/>
        <v>-0.4454709699999988</v>
      </c>
      <c r="L97">
        <f t="shared" si="23"/>
        <v>-10.292547858000006</v>
      </c>
      <c r="M97">
        <f t="shared" si="24"/>
        <v>-6.2245157740000074</v>
      </c>
      <c r="N97">
        <f t="shared" si="25"/>
        <v>-9.2631046139999995</v>
      </c>
      <c r="O97">
        <f t="shared" si="26"/>
        <v>-5.2301625420000093</v>
      </c>
      <c r="P97">
        <f t="shared" si="27"/>
        <v>2.9237240220000054</v>
      </c>
      <c r="Q97">
        <f t="shared" si="28"/>
        <v>-6.9233528660000019</v>
      </c>
      <c r="R97">
        <f t="shared" si="29"/>
        <v>-2.8553207820000033</v>
      </c>
      <c r="S97">
        <f t="shared" si="30"/>
        <v>-5.8939096219999954</v>
      </c>
      <c r="T97">
        <f t="shared" si="31"/>
        <v>-1.8609675500000051</v>
      </c>
      <c r="U97">
        <f t="shared" si="32"/>
        <v>-9.8470768880000072</v>
      </c>
      <c r="V97">
        <f t="shared" si="33"/>
        <v>-5.7790448040000086</v>
      </c>
      <c r="W97">
        <f t="shared" si="34"/>
        <v>-8.8176336440000007</v>
      </c>
      <c r="X97">
        <f t="shared" si="35"/>
        <v>-4.7846915720000105</v>
      </c>
      <c r="Y97">
        <f t="shared" si="36"/>
        <v>4.0680320839999986</v>
      </c>
      <c r="Z97">
        <f t="shared" si="37"/>
        <v>1.0294432440000065</v>
      </c>
      <c r="AA97">
        <f t="shared" si="38"/>
        <v>5.0623853159999967</v>
      </c>
      <c r="AB97">
        <f t="shared" si="39"/>
        <v>-3.0385888399999921</v>
      </c>
      <c r="AC97">
        <f t="shared" si="40"/>
        <v>0.99435323199999814</v>
      </c>
      <c r="AD97">
        <f t="shared" si="41"/>
        <v>4.0329420719999902</v>
      </c>
    </row>
    <row r="98" spans="1:30" x14ac:dyDescent="0.25">
      <c r="A98" s="1" t="s">
        <v>103</v>
      </c>
      <c r="B98">
        <v>29.898872638</v>
      </c>
      <c r="C98">
        <v>32.761835784000006</v>
      </c>
      <c r="D98">
        <v>32.013850050000002</v>
      </c>
      <c r="E98">
        <v>36.886974979999991</v>
      </c>
      <c r="F98">
        <v>33.404042304000001</v>
      </c>
      <c r="G98">
        <v>35.736135965999999</v>
      </c>
      <c r="H98">
        <v>33.730954855999997</v>
      </c>
      <c r="J98">
        <f t="shared" si="21"/>
        <v>-2.8629631460000056</v>
      </c>
      <c r="K98">
        <f t="shared" si="22"/>
        <v>-2.1149774120000018</v>
      </c>
      <c r="L98">
        <f t="shared" si="23"/>
        <v>-6.9881023419999906</v>
      </c>
      <c r="M98">
        <f t="shared" si="24"/>
        <v>-3.5051696660000005</v>
      </c>
      <c r="N98">
        <f t="shared" si="25"/>
        <v>-5.8372633279999988</v>
      </c>
      <c r="O98">
        <f t="shared" si="26"/>
        <v>-3.8320822179999965</v>
      </c>
      <c r="P98">
        <f t="shared" si="27"/>
        <v>0.74798573400000379</v>
      </c>
      <c r="Q98">
        <f t="shared" si="28"/>
        <v>-4.125139195999985</v>
      </c>
      <c r="R98">
        <f t="shared" si="29"/>
        <v>-0.6422065199999949</v>
      </c>
      <c r="S98">
        <f t="shared" si="30"/>
        <v>-2.9743001819999932</v>
      </c>
      <c r="T98">
        <f t="shared" si="31"/>
        <v>-0.96911907199999092</v>
      </c>
      <c r="U98">
        <f t="shared" si="32"/>
        <v>-4.8731249299999888</v>
      </c>
      <c r="V98">
        <f t="shared" si="33"/>
        <v>-1.3901922539999987</v>
      </c>
      <c r="W98">
        <f t="shared" si="34"/>
        <v>-3.722285915999997</v>
      </c>
      <c r="X98">
        <f t="shared" si="35"/>
        <v>-1.7171048059999947</v>
      </c>
      <c r="Y98">
        <f t="shared" si="36"/>
        <v>3.4829326759999901</v>
      </c>
      <c r="Z98">
        <f t="shared" si="37"/>
        <v>1.1508390139999918</v>
      </c>
      <c r="AA98">
        <f t="shared" si="38"/>
        <v>3.1560201239999941</v>
      </c>
      <c r="AB98">
        <f t="shared" si="39"/>
        <v>-2.3320936619999983</v>
      </c>
      <c r="AC98">
        <f t="shared" si="40"/>
        <v>-0.32691255199999603</v>
      </c>
      <c r="AD98">
        <f t="shared" si="41"/>
        <v>2.0051811100000023</v>
      </c>
    </row>
    <row r="99" spans="1:30" x14ac:dyDescent="0.25">
      <c r="A99" s="1" t="s">
        <v>104</v>
      </c>
      <c r="B99">
        <v>28.116506614000002</v>
      </c>
      <c r="C99">
        <v>31.850459048000008</v>
      </c>
      <c r="D99">
        <v>31.130412076000006</v>
      </c>
      <c r="E99">
        <v>36.666855334000012</v>
      </c>
      <c r="F99">
        <v>32.708147208</v>
      </c>
      <c r="G99">
        <v>35.373321894000007</v>
      </c>
      <c r="H99">
        <v>33.326092762000002</v>
      </c>
      <c r="J99">
        <f t="shared" si="21"/>
        <v>-3.7339524340000061</v>
      </c>
      <c r="K99">
        <f t="shared" si="22"/>
        <v>-3.0139054620000039</v>
      </c>
      <c r="L99">
        <f t="shared" si="23"/>
        <v>-8.5503487200000095</v>
      </c>
      <c r="M99">
        <f t="shared" si="24"/>
        <v>-4.5916405939999976</v>
      </c>
      <c r="N99">
        <f t="shared" si="25"/>
        <v>-7.256815280000005</v>
      </c>
      <c r="O99">
        <f t="shared" si="26"/>
        <v>-5.2095861479999996</v>
      </c>
      <c r="P99">
        <f t="shared" si="27"/>
        <v>0.72004697200000223</v>
      </c>
      <c r="Q99">
        <f t="shared" si="28"/>
        <v>-4.8163962860000034</v>
      </c>
      <c r="R99">
        <f t="shared" si="29"/>
        <v>-0.85768815999999148</v>
      </c>
      <c r="S99">
        <f t="shared" si="30"/>
        <v>-3.5228628459999989</v>
      </c>
      <c r="T99">
        <f t="shared" si="31"/>
        <v>-1.4756337139999935</v>
      </c>
      <c r="U99">
        <f t="shared" si="32"/>
        <v>-5.5364432580000056</v>
      </c>
      <c r="V99">
        <f t="shared" si="33"/>
        <v>-1.5777351319999937</v>
      </c>
      <c r="W99">
        <f t="shared" si="34"/>
        <v>-4.2429098180000011</v>
      </c>
      <c r="X99">
        <f t="shared" si="35"/>
        <v>-2.1956806859999958</v>
      </c>
      <c r="Y99">
        <f t="shared" si="36"/>
        <v>3.9587081260000119</v>
      </c>
      <c r="Z99">
        <f t="shared" si="37"/>
        <v>1.2935334400000045</v>
      </c>
      <c r="AA99">
        <f t="shared" si="38"/>
        <v>3.3407625720000098</v>
      </c>
      <c r="AB99">
        <f t="shared" si="39"/>
        <v>-2.6651746860000074</v>
      </c>
      <c r="AC99">
        <f t="shared" si="40"/>
        <v>-0.61794555400000206</v>
      </c>
      <c r="AD99">
        <f t="shared" si="41"/>
        <v>2.0472291320000053</v>
      </c>
    </row>
    <row r="100" spans="1:30" x14ac:dyDescent="0.25">
      <c r="A100" s="1" t="s">
        <v>105</v>
      </c>
      <c r="B100">
        <v>23.422146563999995</v>
      </c>
      <c r="C100">
        <v>29.350740135999992</v>
      </c>
      <c r="D100">
        <v>23.787503081999997</v>
      </c>
      <c r="E100">
        <v>31.749737667999991</v>
      </c>
      <c r="F100">
        <v>29.759085888000001</v>
      </c>
      <c r="G100">
        <v>30.458605533999993</v>
      </c>
      <c r="H100">
        <v>27.12082281</v>
      </c>
      <c r="J100">
        <f t="shared" si="21"/>
        <v>-5.9285935719999969</v>
      </c>
      <c r="K100">
        <f t="shared" si="22"/>
        <v>-0.36535651800000224</v>
      </c>
      <c r="L100">
        <f t="shared" si="23"/>
        <v>-8.3275911039999961</v>
      </c>
      <c r="M100">
        <f t="shared" si="24"/>
        <v>-6.3369393240000065</v>
      </c>
      <c r="N100">
        <f t="shared" si="25"/>
        <v>-7.0364589699999982</v>
      </c>
      <c r="O100">
        <f t="shared" si="26"/>
        <v>-3.6986762460000051</v>
      </c>
      <c r="P100">
        <f t="shared" si="27"/>
        <v>5.5632370539999947</v>
      </c>
      <c r="Q100">
        <f t="shared" si="28"/>
        <v>-2.3989975319999992</v>
      </c>
      <c r="R100">
        <f t="shared" si="29"/>
        <v>-0.40834575200000955</v>
      </c>
      <c r="S100">
        <f t="shared" si="30"/>
        <v>-1.1078653980000013</v>
      </c>
      <c r="T100">
        <f t="shared" si="31"/>
        <v>2.2299173259999918</v>
      </c>
      <c r="U100">
        <f t="shared" si="32"/>
        <v>-7.9622345859999939</v>
      </c>
      <c r="V100">
        <f t="shared" si="33"/>
        <v>-5.9715828060000042</v>
      </c>
      <c r="W100">
        <f t="shared" si="34"/>
        <v>-6.671102451999996</v>
      </c>
      <c r="X100">
        <f t="shared" si="35"/>
        <v>-3.3333197280000029</v>
      </c>
      <c r="Y100">
        <f t="shared" si="36"/>
        <v>1.9906517799999897</v>
      </c>
      <c r="Z100">
        <f t="shared" si="37"/>
        <v>1.2911321339999979</v>
      </c>
      <c r="AA100">
        <f t="shared" si="38"/>
        <v>4.628914857999991</v>
      </c>
      <c r="AB100">
        <f t="shared" si="39"/>
        <v>-0.69951964599999172</v>
      </c>
      <c r="AC100">
        <f t="shared" si="40"/>
        <v>2.6382630780000014</v>
      </c>
      <c r="AD100">
        <f t="shared" si="41"/>
        <v>3.3377827239999931</v>
      </c>
    </row>
    <row r="101" spans="1:30" x14ac:dyDescent="0.25">
      <c r="A101" s="1" t="s">
        <v>106</v>
      </c>
      <c r="B101">
        <v>30.349811957999997</v>
      </c>
      <c r="C101">
        <v>34.905267765999987</v>
      </c>
      <c r="D101">
        <v>33.925353468000004</v>
      </c>
      <c r="E101">
        <v>39.008183987999992</v>
      </c>
      <c r="F101">
        <v>36.237473969999996</v>
      </c>
      <c r="G101">
        <v>36.597642553999989</v>
      </c>
      <c r="H101">
        <v>34.124581638000016</v>
      </c>
      <c r="J101">
        <f t="shared" si="21"/>
        <v>-4.5554558079999907</v>
      </c>
      <c r="K101">
        <f t="shared" si="22"/>
        <v>-3.5755415100000079</v>
      </c>
      <c r="L101">
        <f t="shared" si="23"/>
        <v>-8.6583720299999953</v>
      </c>
      <c r="M101">
        <f t="shared" si="24"/>
        <v>-5.8876620119999998</v>
      </c>
      <c r="N101">
        <f t="shared" si="25"/>
        <v>-6.2478305959999929</v>
      </c>
      <c r="O101">
        <f t="shared" si="26"/>
        <v>-3.7747696800000199</v>
      </c>
      <c r="P101">
        <f t="shared" si="27"/>
        <v>0.97991429799998286</v>
      </c>
      <c r="Q101">
        <f t="shared" si="28"/>
        <v>-4.1029162220000046</v>
      </c>
      <c r="R101">
        <f t="shared" si="29"/>
        <v>-1.3322062040000091</v>
      </c>
      <c r="S101">
        <f t="shared" si="30"/>
        <v>-1.6923747880000022</v>
      </c>
      <c r="T101">
        <f t="shared" si="31"/>
        <v>0.78068612799997084</v>
      </c>
      <c r="U101">
        <f t="shared" si="32"/>
        <v>-5.0828305199999875</v>
      </c>
      <c r="V101">
        <f t="shared" si="33"/>
        <v>-2.312120501999992</v>
      </c>
      <c r="W101">
        <f t="shared" si="34"/>
        <v>-2.672289085999985</v>
      </c>
      <c r="X101">
        <f t="shared" si="35"/>
        <v>-0.19922817000001203</v>
      </c>
      <c r="Y101">
        <f t="shared" si="36"/>
        <v>2.7707100179999955</v>
      </c>
      <c r="Z101">
        <f t="shared" si="37"/>
        <v>2.4105414340000024</v>
      </c>
      <c r="AA101">
        <f t="shared" si="38"/>
        <v>4.8836023499999754</v>
      </c>
      <c r="AB101">
        <f t="shared" si="39"/>
        <v>-0.36016858399999307</v>
      </c>
      <c r="AC101">
        <f t="shared" si="40"/>
        <v>2.1128923319999799</v>
      </c>
      <c r="AD101">
        <f t="shared" si="41"/>
        <v>2.473060915999973</v>
      </c>
    </row>
    <row r="102" spans="1:30" x14ac:dyDescent="0.25">
      <c r="A102" s="1" t="s">
        <v>107</v>
      </c>
      <c r="B102">
        <v>23.579003023999999</v>
      </c>
      <c r="C102">
        <v>26.84021532600001</v>
      </c>
      <c r="D102">
        <v>28.302341221999999</v>
      </c>
      <c r="E102">
        <v>31.280300794000002</v>
      </c>
      <c r="F102">
        <v>28.689457229999999</v>
      </c>
      <c r="G102">
        <v>30.035293092</v>
      </c>
      <c r="H102">
        <v>27.632900828</v>
      </c>
      <c r="J102">
        <f t="shared" si="21"/>
        <v>-3.2612123020000112</v>
      </c>
      <c r="K102">
        <f t="shared" si="22"/>
        <v>-4.7233381980000004</v>
      </c>
      <c r="L102">
        <f t="shared" si="23"/>
        <v>-7.7012977700000036</v>
      </c>
      <c r="M102">
        <f t="shared" si="24"/>
        <v>-5.110454206</v>
      </c>
      <c r="N102">
        <f t="shared" si="25"/>
        <v>-6.4562900680000013</v>
      </c>
      <c r="O102">
        <f t="shared" si="26"/>
        <v>-4.0538978040000018</v>
      </c>
      <c r="P102">
        <f t="shared" si="27"/>
        <v>-1.4621258959999892</v>
      </c>
      <c r="Q102">
        <f t="shared" si="28"/>
        <v>-4.4400854679999924</v>
      </c>
      <c r="R102">
        <f t="shared" si="29"/>
        <v>-1.8492419039999888</v>
      </c>
      <c r="S102">
        <f t="shared" si="30"/>
        <v>-3.19507776599999</v>
      </c>
      <c r="T102">
        <f t="shared" si="31"/>
        <v>-0.79268550199999055</v>
      </c>
      <c r="U102">
        <f t="shared" si="32"/>
        <v>-2.9779595720000032</v>
      </c>
      <c r="V102">
        <f t="shared" si="33"/>
        <v>-0.38711600799999957</v>
      </c>
      <c r="W102">
        <f t="shared" si="34"/>
        <v>-1.7329518700000008</v>
      </c>
      <c r="X102">
        <f t="shared" si="35"/>
        <v>0.66944039399999866</v>
      </c>
      <c r="Y102">
        <f t="shared" si="36"/>
        <v>2.5908435640000036</v>
      </c>
      <c r="Z102">
        <f t="shared" si="37"/>
        <v>1.2450077020000023</v>
      </c>
      <c r="AA102">
        <f t="shared" si="38"/>
        <v>3.6473999660000018</v>
      </c>
      <c r="AB102">
        <f t="shared" si="39"/>
        <v>-1.3458358620000013</v>
      </c>
      <c r="AC102">
        <f t="shared" si="40"/>
        <v>1.0565564019999982</v>
      </c>
      <c r="AD102">
        <f t="shared" si="41"/>
        <v>2.4023922639999995</v>
      </c>
    </row>
    <row r="103" spans="1:30" x14ac:dyDescent="0.25">
      <c r="A103" s="1" t="s">
        <v>108</v>
      </c>
      <c r="B103">
        <v>23.363984297999998</v>
      </c>
      <c r="C103">
        <v>29.546305629999996</v>
      </c>
      <c r="D103">
        <v>25.258999408000001</v>
      </c>
      <c r="E103">
        <v>29.546305629999996</v>
      </c>
      <c r="F103">
        <v>27.181504411999999</v>
      </c>
      <c r="G103">
        <v>29.546305629999996</v>
      </c>
      <c r="H103">
        <v>26.905659617999998</v>
      </c>
      <c r="J103">
        <f t="shared" si="21"/>
        <v>-6.1823213319999972</v>
      </c>
      <c r="K103">
        <f t="shared" si="22"/>
        <v>-1.8950151100000028</v>
      </c>
      <c r="L103">
        <f t="shared" si="23"/>
        <v>-6.1823213319999972</v>
      </c>
      <c r="M103">
        <f t="shared" si="24"/>
        <v>-3.8175201140000006</v>
      </c>
      <c r="N103">
        <f t="shared" si="25"/>
        <v>-6.1823213319999972</v>
      </c>
      <c r="O103">
        <f t="shared" si="26"/>
        <v>-3.5416753199999995</v>
      </c>
      <c r="P103">
        <f t="shared" si="27"/>
        <v>4.2873062219999944</v>
      </c>
      <c r="Q103">
        <f t="shared" si="28"/>
        <v>0</v>
      </c>
      <c r="R103">
        <f t="shared" si="29"/>
        <v>2.3648012179999967</v>
      </c>
      <c r="S103">
        <f t="shared" si="30"/>
        <v>0</v>
      </c>
      <c r="T103">
        <f t="shared" si="31"/>
        <v>2.6406460119999977</v>
      </c>
      <c r="U103">
        <f t="shared" si="32"/>
        <v>-4.2873062219999944</v>
      </c>
      <c r="V103">
        <f t="shared" si="33"/>
        <v>-1.9225050039999978</v>
      </c>
      <c r="W103">
        <f t="shared" si="34"/>
        <v>-4.2873062219999944</v>
      </c>
      <c r="X103">
        <f t="shared" si="35"/>
        <v>-1.6466602099999967</v>
      </c>
      <c r="Y103">
        <f t="shared" si="36"/>
        <v>2.3648012179999967</v>
      </c>
      <c r="Z103">
        <f t="shared" si="37"/>
        <v>0</v>
      </c>
      <c r="AA103">
        <f t="shared" si="38"/>
        <v>2.6406460119999977</v>
      </c>
      <c r="AB103">
        <f t="shared" si="39"/>
        <v>-2.3648012179999967</v>
      </c>
      <c r="AC103">
        <f t="shared" si="40"/>
        <v>0.27584479400000106</v>
      </c>
      <c r="AD103">
        <f t="shared" si="41"/>
        <v>2.6406460119999977</v>
      </c>
    </row>
    <row r="104" spans="1:30" x14ac:dyDescent="0.25">
      <c r="A104" s="1" t="s">
        <v>109</v>
      </c>
      <c r="B104">
        <v>32.197329916000001</v>
      </c>
      <c r="C104">
        <v>36.123994474000014</v>
      </c>
      <c r="D104">
        <v>35.370141326000002</v>
      </c>
      <c r="E104">
        <v>37.338328120000014</v>
      </c>
      <c r="F104">
        <v>35.370141326000009</v>
      </c>
      <c r="G104">
        <v>36.319917524000019</v>
      </c>
      <c r="H104">
        <v>35.046437716000014</v>
      </c>
      <c r="J104">
        <f t="shared" si="21"/>
        <v>-3.926664558000013</v>
      </c>
      <c r="K104">
        <f t="shared" si="22"/>
        <v>-3.1728114100000013</v>
      </c>
      <c r="L104">
        <f t="shared" si="23"/>
        <v>-5.1409982040000131</v>
      </c>
      <c r="M104">
        <f t="shared" si="24"/>
        <v>-3.1728114100000084</v>
      </c>
      <c r="N104">
        <f t="shared" si="25"/>
        <v>-4.1225876080000177</v>
      </c>
      <c r="O104">
        <f t="shared" si="26"/>
        <v>-2.849107800000013</v>
      </c>
      <c r="P104">
        <f t="shared" si="27"/>
        <v>0.75385314800001169</v>
      </c>
      <c r="Q104">
        <f t="shared" si="28"/>
        <v>-1.214333646</v>
      </c>
      <c r="R104">
        <f t="shared" si="29"/>
        <v>0.75385314800000458</v>
      </c>
      <c r="S104">
        <f t="shared" si="30"/>
        <v>-0.19592305000000465</v>
      </c>
      <c r="T104">
        <f t="shared" si="31"/>
        <v>1.0775567580000001</v>
      </c>
      <c r="U104">
        <f t="shared" si="32"/>
        <v>-1.9681867940000117</v>
      </c>
      <c r="V104">
        <f t="shared" si="33"/>
        <v>0</v>
      </c>
      <c r="W104">
        <f t="shared" si="34"/>
        <v>-0.94977619800001634</v>
      </c>
      <c r="X104">
        <f t="shared" si="35"/>
        <v>0.32370360999998837</v>
      </c>
      <c r="Y104">
        <f t="shared" si="36"/>
        <v>1.9681867940000046</v>
      </c>
      <c r="Z104">
        <f t="shared" si="37"/>
        <v>1.0184105959999954</v>
      </c>
      <c r="AA104">
        <f t="shared" si="38"/>
        <v>2.2918904040000001</v>
      </c>
      <c r="AB104">
        <f t="shared" si="39"/>
        <v>-0.94977619800000923</v>
      </c>
      <c r="AC104">
        <f t="shared" si="40"/>
        <v>0.32370360999999548</v>
      </c>
      <c r="AD104">
        <f t="shared" si="41"/>
        <v>1.2734798080000047</v>
      </c>
    </row>
    <row r="105" spans="1:30" x14ac:dyDescent="0.25">
      <c r="A105" s="1" t="s">
        <v>110</v>
      </c>
      <c r="B105">
        <v>27.533601844000007</v>
      </c>
      <c r="C105">
        <v>30.092879182000001</v>
      </c>
      <c r="D105">
        <v>30.114072012000005</v>
      </c>
      <c r="E105">
        <v>35.161425336000001</v>
      </c>
      <c r="F105">
        <v>32.170534121999999</v>
      </c>
      <c r="G105">
        <v>31.631537400000003</v>
      </c>
      <c r="H105">
        <v>31.463509370000008</v>
      </c>
      <c r="J105">
        <f t="shared" si="21"/>
        <v>-2.559277337999994</v>
      </c>
      <c r="K105">
        <f t="shared" si="22"/>
        <v>-2.580470167999998</v>
      </c>
      <c r="L105">
        <f t="shared" si="23"/>
        <v>-7.6278234919999939</v>
      </c>
      <c r="M105">
        <f t="shared" si="24"/>
        <v>-4.6369322779999926</v>
      </c>
      <c r="N105">
        <f t="shared" si="25"/>
        <v>-4.0979355559999959</v>
      </c>
      <c r="O105">
        <f t="shared" si="26"/>
        <v>-3.9299075260000009</v>
      </c>
      <c r="P105">
        <f t="shared" si="27"/>
        <v>-2.1192830000003937E-2</v>
      </c>
      <c r="Q105">
        <f t="shared" si="28"/>
        <v>-5.0685461539999999</v>
      </c>
      <c r="R105">
        <f t="shared" si="29"/>
        <v>-2.0776549399999986</v>
      </c>
      <c r="S105">
        <f t="shared" si="30"/>
        <v>-1.5386582180000019</v>
      </c>
      <c r="T105">
        <f t="shared" si="31"/>
        <v>-1.3706301880000069</v>
      </c>
      <c r="U105">
        <f t="shared" si="32"/>
        <v>-5.0473533239999959</v>
      </c>
      <c r="V105">
        <f t="shared" si="33"/>
        <v>-2.0564621099999947</v>
      </c>
      <c r="W105">
        <f t="shared" si="34"/>
        <v>-1.517465387999998</v>
      </c>
      <c r="X105">
        <f t="shared" si="35"/>
        <v>-1.349437358000003</v>
      </c>
      <c r="Y105">
        <f t="shared" si="36"/>
        <v>2.9908912140000012</v>
      </c>
      <c r="Z105">
        <f t="shared" si="37"/>
        <v>3.5298879359999979</v>
      </c>
      <c r="AA105">
        <f t="shared" si="38"/>
        <v>3.6979159659999929</v>
      </c>
      <c r="AB105">
        <f t="shared" si="39"/>
        <v>0.53899672199999671</v>
      </c>
      <c r="AC105">
        <f t="shared" si="40"/>
        <v>0.70702475199999171</v>
      </c>
      <c r="AD105">
        <f t="shared" si="41"/>
        <v>0.168028029999995</v>
      </c>
    </row>
    <row r="106" spans="1:30" x14ac:dyDescent="0.25">
      <c r="A106" s="1" t="s">
        <v>111</v>
      </c>
      <c r="B106">
        <v>16.918411162000002</v>
      </c>
      <c r="C106">
        <v>21.181754646000002</v>
      </c>
      <c r="D106">
        <v>20.479252628000005</v>
      </c>
      <c r="E106">
        <v>33.845775367999998</v>
      </c>
      <c r="F106">
        <v>24.681882234000007</v>
      </c>
      <c r="G106">
        <v>23.233037606000007</v>
      </c>
      <c r="H106">
        <v>22.575287228000008</v>
      </c>
      <c r="J106">
        <f t="shared" si="21"/>
        <v>-4.263343484</v>
      </c>
      <c r="K106">
        <f t="shared" si="22"/>
        <v>-3.560841466000003</v>
      </c>
      <c r="L106">
        <f t="shared" si="23"/>
        <v>-16.927364205999996</v>
      </c>
      <c r="M106">
        <f t="shared" si="24"/>
        <v>-7.7634710720000051</v>
      </c>
      <c r="N106">
        <f t="shared" si="25"/>
        <v>-6.3146264440000053</v>
      </c>
      <c r="O106">
        <f t="shared" si="26"/>
        <v>-5.6568760660000059</v>
      </c>
      <c r="P106">
        <f t="shared" si="27"/>
        <v>0.70250201799999701</v>
      </c>
      <c r="Q106">
        <f t="shared" si="28"/>
        <v>-12.664020721999997</v>
      </c>
      <c r="R106">
        <f t="shared" si="29"/>
        <v>-3.5001275880000051</v>
      </c>
      <c r="S106">
        <f t="shared" si="30"/>
        <v>-2.0512829600000053</v>
      </c>
      <c r="T106">
        <f t="shared" si="31"/>
        <v>-1.393532582000006</v>
      </c>
      <c r="U106">
        <f t="shared" si="32"/>
        <v>-13.366522739999994</v>
      </c>
      <c r="V106">
        <f t="shared" si="33"/>
        <v>-4.2026296060000021</v>
      </c>
      <c r="W106">
        <f t="shared" si="34"/>
        <v>-2.7537849780000023</v>
      </c>
      <c r="X106">
        <f t="shared" si="35"/>
        <v>-2.096034600000003</v>
      </c>
      <c r="Y106">
        <f t="shared" si="36"/>
        <v>9.1638931339999914</v>
      </c>
      <c r="Z106">
        <f t="shared" si="37"/>
        <v>10.612737761999991</v>
      </c>
      <c r="AA106">
        <f t="shared" si="38"/>
        <v>11.270488139999991</v>
      </c>
      <c r="AB106">
        <f t="shared" si="39"/>
        <v>1.4488446279999998</v>
      </c>
      <c r="AC106">
        <f t="shared" si="40"/>
        <v>2.1065950059999992</v>
      </c>
      <c r="AD106">
        <f t="shared" si="41"/>
        <v>0.65775037799999936</v>
      </c>
    </row>
    <row r="107" spans="1:30" x14ac:dyDescent="0.25">
      <c r="A107" s="1" t="s">
        <v>112</v>
      </c>
      <c r="B107">
        <v>18.852445552000002</v>
      </c>
      <c r="C107">
        <v>25.039747436000006</v>
      </c>
      <c r="D107">
        <v>22.987384790000007</v>
      </c>
      <c r="E107">
        <v>26.869121426000007</v>
      </c>
      <c r="F107">
        <v>25.075955524000005</v>
      </c>
      <c r="G107">
        <v>25.039747436000006</v>
      </c>
      <c r="H107">
        <v>23.940208993999995</v>
      </c>
      <c r="J107">
        <f t="shared" si="21"/>
        <v>-6.1873018840000036</v>
      </c>
      <c r="K107">
        <f t="shared" si="22"/>
        <v>-4.1349392380000047</v>
      </c>
      <c r="L107">
        <f t="shared" si="23"/>
        <v>-8.0166758740000041</v>
      </c>
      <c r="M107">
        <f t="shared" si="24"/>
        <v>-6.2235099720000022</v>
      </c>
      <c r="N107">
        <f t="shared" si="25"/>
        <v>-6.1873018840000036</v>
      </c>
      <c r="O107">
        <f t="shared" si="26"/>
        <v>-5.0877634419999929</v>
      </c>
      <c r="P107">
        <f t="shared" si="27"/>
        <v>2.0523626459999988</v>
      </c>
      <c r="Q107">
        <f t="shared" si="28"/>
        <v>-1.8293739900000006</v>
      </c>
      <c r="R107">
        <f t="shared" si="29"/>
        <v>-3.6208087999998639E-2</v>
      </c>
      <c r="S107">
        <f t="shared" si="30"/>
        <v>0</v>
      </c>
      <c r="T107">
        <f t="shared" si="31"/>
        <v>1.0995384420000107</v>
      </c>
      <c r="U107">
        <f t="shared" si="32"/>
        <v>-3.8817366359999994</v>
      </c>
      <c r="V107">
        <f t="shared" si="33"/>
        <v>-2.0885707339999975</v>
      </c>
      <c r="W107">
        <f t="shared" si="34"/>
        <v>-2.0523626459999988</v>
      </c>
      <c r="X107">
        <f t="shared" si="35"/>
        <v>-0.95282420399998813</v>
      </c>
      <c r="Y107">
        <f t="shared" si="36"/>
        <v>1.7931659020000019</v>
      </c>
      <c r="Z107">
        <f t="shared" si="37"/>
        <v>1.8293739900000006</v>
      </c>
      <c r="AA107">
        <f t="shared" si="38"/>
        <v>2.9289124320000113</v>
      </c>
      <c r="AB107">
        <f t="shared" si="39"/>
        <v>3.6208087999998639E-2</v>
      </c>
      <c r="AC107">
        <f t="shared" si="40"/>
        <v>1.1357465300000094</v>
      </c>
      <c r="AD107">
        <f t="shared" si="41"/>
        <v>1.0995384420000107</v>
      </c>
    </row>
    <row r="108" spans="1:30" x14ac:dyDescent="0.25">
      <c r="A108" s="1" t="s">
        <v>113</v>
      </c>
      <c r="B108">
        <v>26.419038627999988</v>
      </c>
      <c r="C108">
        <v>30.559498785999995</v>
      </c>
      <c r="D108">
        <v>28.924880557999995</v>
      </c>
      <c r="E108">
        <v>37.723305216000007</v>
      </c>
      <c r="F108">
        <v>34.012812797999985</v>
      </c>
      <c r="G108">
        <v>33.760695227999996</v>
      </c>
      <c r="H108">
        <v>33.21664591399999</v>
      </c>
      <c r="J108">
        <f t="shared" si="21"/>
        <v>-4.1404601580000069</v>
      </c>
      <c r="K108">
        <f t="shared" si="22"/>
        <v>-2.5058419300000061</v>
      </c>
      <c r="L108">
        <f t="shared" si="23"/>
        <v>-11.304266588000019</v>
      </c>
      <c r="M108">
        <f t="shared" si="24"/>
        <v>-7.5937741699999961</v>
      </c>
      <c r="N108">
        <f t="shared" si="25"/>
        <v>-7.3416566000000074</v>
      </c>
      <c r="O108">
        <f t="shared" si="26"/>
        <v>-6.7976072860000016</v>
      </c>
      <c r="P108">
        <f t="shared" si="27"/>
        <v>1.6346182280000008</v>
      </c>
      <c r="Q108">
        <f t="shared" si="28"/>
        <v>-7.1638064300000117</v>
      </c>
      <c r="R108">
        <f t="shared" si="29"/>
        <v>-3.4533140119999892</v>
      </c>
      <c r="S108">
        <f t="shared" si="30"/>
        <v>-3.2011964420000005</v>
      </c>
      <c r="T108">
        <f t="shared" si="31"/>
        <v>-2.6571471279999948</v>
      </c>
      <c r="U108">
        <f t="shared" si="32"/>
        <v>-8.7984246580000125</v>
      </c>
      <c r="V108">
        <f t="shared" si="33"/>
        <v>-5.08793223999999</v>
      </c>
      <c r="W108">
        <f t="shared" si="34"/>
        <v>-4.8358146700000013</v>
      </c>
      <c r="X108">
        <f t="shared" si="35"/>
        <v>-4.2917653559999955</v>
      </c>
      <c r="Y108">
        <f t="shared" si="36"/>
        <v>3.7104924180000225</v>
      </c>
      <c r="Z108">
        <f t="shared" si="37"/>
        <v>3.9626099880000112</v>
      </c>
      <c r="AA108">
        <f t="shared" si="38"/>
        <v>4.506659302000017</v>
      </c>
      <c r="AB108">
        <f t="shared" si="39"/>
        <v>0.25211756999998869</v>
      </c>
      <c r="AC108">
        <f t="shared" si="40"/>
        <v>0.79616688399999447</v>
      </c>
      <c r="AD108">
        <f t="shared" si="41"/>
        <v>0.54404931400000578</v>
      </c>
    </row>
    <row r="109" spans="1:30" x14ac:dyDescent="0.25">
      <c r="A109" s="1" t="s">
        <v>114</v>
      </c>
      <c r="B109">
        <v>33.760461521999993</v>
      </c>
      <c r="C109">
        <v>39.056129648000002</v>
      </c>
      <c r="D109">
        <v>37.205797961999991</v>
      </c>
      <c r="E109">
        <v>41.306924099999996</v>
      </c>
      <c r="F109">
        <v>38.167524557999997</v>
      </c>
      <c r="G109">
        <v>40.232694492</v>
      </c>
      <c r="H109">
        <v>38.333879041999985</v>
      </c>
      <c r="J109">
        <f t="shared" si="21"/>
        <v>-5.2956681260000096</v>
      </c>
      <c r="K109">
        <f t="shared" si="22"/>
        <v>-3.4453364399999984</v>
      </c>
      <c r="L109">
        <f t="shared" si="23"/>
        <v>-7.5464625780000034</v>
      </c>
      <c r="M109">
        <f t="shared" si="24"/>
        <v>-4.4070630360000038</v>
      </c>
      <c r="N109">
        <f t="shared" si="25"/>
        <v>-6.4722329700000074</v>
      </c>
      <c r="O109">
        <f t="shared" si="26"/>
        <v>-4.5734175199999925</v>
      </c>
      <c r="P109">
        <f t="shared" si="27"/>
        <v>1.8503316860000112</v>
      </c>
      <c r="Q109">
        <f t="shared" si="28"/>
        <v>-2.2507944519999938</v>
      </c>
      <c r="R109">
        <f t="shared" si="29"/>
        <v>0.88860509000000576</v>
      </c>
      <c r="S109">
        <f t="shared" si="30"/>
        <v>-1.1765648439999978</v>
      </c>
      <c r="T109">
        <f t="shared" si="31"/>
        <v>0.72225060600001711</v>
      </c>
      <c r="U109">
        <f t="shared" si="32"/>
        <v>-4.101126138000005</v>
      </c>
      <c r="V109">
        <f t="shared" si="33"/>
        <v>-0.96172659600000543</v>
      </c>
      <c r="W109">
        <f t="shared" si="34"/>
        <v>-3.026896530000009</v>
      </c>
      <c r="X109">
        <f t="shared" si="35"/>
        <v>-1.1280810799999941</v>
      </c>
      <c r="Y109">
        <f t="shared" si="36"/>
        <v>3.1393995419999996</v>
      </c>
      <c r="Z109">
        <f t="shared" si="37"/>
        <v>1.074229607999996</v>
      </c>
      <c r="AA109">
        <f t="shared" si="38"/>
        <v>2.973045058000011</v>
      </c>
      <c r="AB109">
        <f t="shared" si="39"/>
        <v>-2.0651699340000036</v>
      </c>
      <c r="AC109">
        <f t="shared" si="40"/>
        <v>-0.16635448399998864</v>
      </c>
      <c r="AD109">
        <f t="shared" si="41"/>
        <v>1.8988154500000149</v>
      </c>
    </row>
    <row r="110" spans="1:30" x14ac:dyDescent="0.25">
      <c r="A110" s="1" t="s">
        <v>115</v>
      </c>
      <c r="B110">
        <v>24.727562319999997</v>
      </c>
      <c r="C110">
        <v>29.515218401999991</v>
      </c>
      <c r="D110">
        <v>26.883370484000004</v>
      </c>
      <c r="E110">
        <v>32.481423537999994</v>
      </c>
      <c r="F110">
        <v>29.984718592000004</v>
      </c>
      <c r="G110">
        <v>29.833071944</v>
      </c>
      <c r="H110">
        <v>29.573664667999992</v>
      </c>
      <c r="J110">
        <f t="shared" si="21"/>
        <v>-4.7876560819999945</v>
      </c>
      <c r="K110">
        <f t="shared" si="22"/>
        <v>-2.1558081640000069</v>
      </c>
      <c r="L110">
        <f t="shared" si="23"/>
        <v>-7.7538612179999973</v>
      </c>
      <c r="M110">
        <f t="shared" si="24"/>
        <v>-5.2571562720000067</v>
      </c>
      <c r="N110">
        <f t="shared" si="25"/>
        <v>-5.1055096240000033</v>
      </c>
      <c r="O110">
        <f t="shared" si="26"/>
        <v>-4.8461023479999952</v>
      </c>
      <c r="P110">
        <f t="shared" si="27"/>
        <v>2.6318479179999876</v>
      </c>
      <c r="Q110">
        <f t="shared" si="28"/>
        <v>-2.9662051360000028</v>
      </c>
      <c r="R110">
        <f t="shared" si="29"/>
        <v>-0.4695001900000122</v>
      </c>
      <c r="S110">
        <f t="shared" si="30"/>
        <v>-0.31785354200000882</v>
      </c>
      <c r="T110">
        <f t="shared" si="31"/>
        <v>-5.8446266000000691E-2</v>
      </c>
      <c r="U110">
        <f t="shared" si="32"/>
        <v>-5.5980530539999904</v>
      </c>
      <c r="V110">
        <f t="shared" si="33"/>
        <v>-3.1013481079999998</v>
      </c>
      <c r="W110">
        <f t="shared" si="34"/>
        <v>-2.9497014599999964</v>
      </c>
      <c r="X110">
        <f t="shared" si="35"/>
        <v>-2.6902941839999883</v>
      </c>
      <c r="Y110">
        <f t="shared" si="36"/>
        <v>2.4967049459999906</v>
      </c>
      <c r="Z110">
        <f t="shared" si="37"/>
        <v>2.648351593999994</v>
      </c>
      <c r="AA110">
        <f t="shared" si="38"/>
        <v>2.9077588700000021</v>
      </c>
      <c r="AB110">
        <f t="shared" si="39"/>
        <v>0.15164664800000338</v>
      </c>
      <c r="AC110">
        <f t="shared" si="40"/>
        <v>0.41105392400001151</v>
      </c>
      <c r="AD110">
        <f t="shared" si="41"/>
        <v>0.25940727600000812</v>
      </c>
    </row>
    <row r="111" spans="1:30" x14ac:dyDescent="0.25">
      <c r="A111" s="1" t="s">
        <v>116</v>
      </c>
      <c r="B111">
        <v>21.228599286000005</v>
      </c>
      <c r="C111">
        <v>28.450402128000011</v>
      </c>
      <c r="D111">
        <v>22.915215130000007</v>
      </c>
      <c r="E111">
        <v>29.458526912000007</v>
      </c>
      <c r="F111">
        <v>25.031620968000009</v>
      </c>
      <c r="G111">
        <v>28.450402128000025</v>
      </c>
      <c r="H111">
        <v>25.766219396</v>
      </c>
      <c r="J111">
        <f t="shared" si="21"/>
        <v>-7.221802842000006</v>
      </c>
      <c r="K111">
        <f t="shared" si="22"/>
        <v>-1.6866158440000021</v>
      </c>
      <c r="L111">
        <f t="shared" si="23"/>
        <v>-8.229927626000002</v>
      </c>
      <c r="M111">
        <f t="shared" si="24"/>
        <v>-3.8030216820000042</v>
      </c>
      <c r="N111">
        <f t="shared" si="25"/>
        <v>-7.2218028420000202</v>
      </c>
      <c r="O111">
        <f t="shared" si="26"/>
        <v>-4.5376201099999953</v>
      </c>
      <c r="P111">
        <f t="shared" si="27"/>
        <v>5.5351869980000039</v>
      </c>
      <c r="Q111">
        <f t="shared" si="28"/>
        <v>-1.0081247839999961</v>
      </c>
      <c r="R111">
        <f t="shared" si="29"/>
        <v>3.4187811600000018</v>
      </c>
      <c r="S111">
        <f t="shared" si="30"/>
        <v>0</v>
      </c>
      <c r="T111">
        <f t="shared" si="31"/>
        <v>2.6841827320000107</v>
      </c>
      <c r="U111">
        <f t="shared" si="32"/>
        <v>-6.543311782</v>
      </c>
      <c r="V111">
        <f t="shared" si="33"/>
        <v>-2.1164058380000021</v>
      </c>
      <c r="W111">
        <f t="shared" si="34"/>
        <v>-5.5351869980000181</v>
      </c>
      <c r="X111">
        <f t="shared" si="35"/>
        <v>-2.8510042659999932</v>
      </c>
      <c r="Y111">
        <f t="shared" si="36"/>
        <v>4.4269059439999978</v>
      </c>
      <c r="Z111">
        <f t="shared" si="37"/>
        <v>1.0081247839999818</v>
      </c>
      <c r="AA111">
        <f t="shared" si="38"/>
        <v>3.6923075160000067</v>
      </c>
      <c r="AB111">
        <f t="shared" si="39"/>
        <v>-3.418781160000016</v>
      </c>
      <c r="AC111">
        <f t="shared" si="40"/>
        <v>-0.73459842799999109</v>
      </c>
      <c r="AD111">
        <f t="shared" si="41"/>
        <v>2.6841827320000249</v>
      </c>
    </row>
    <row r="112" spans="1:30" x14ac:dyDescent="0.25">
      <c r="A112" s="1" t="s">
        <v>117</v>
      </c>
      <c r="B112">
        <v>21.903182135999998</v>
      </c>
      <c r="C112">
        <v>28.522208845999995</v>
      </c>
      <c r="D112">
        <v>24.382835972000134</v>
      </c>
      <c r="E112">
        <v>29.62529471400001</v>
      </c>
      <c r="F112">
        <v>28.832913738000006</v>
      </c>
      <c r="G112">
        <v>28.522208846000009</v>
      </c>
      <c r="H112">
        <v>27.143716676000007</v>
      </c>
      <c r="J112">
        <f t="shared" si="21"/>
        <v>-6.6190267099999964</v>
      </c>
      <c r="K112">
        <f t="shared" si="22"/>
        <v>-2.4796538360001357</v>
      </c>
      <c r="L112">
        <f t="shared" si="23"/>
        <v>-7.7221125780000115</v>
      </c>
      <c r="M112">
        <f t="shared" si="24"/>
        <v>-6.9297316020000075</v>
      </c>
      <c r="N112">
        <f t="shared" si="25"/>
        <v>-6.6190267100000106</v>
      </c>
      <c r="O112">
        <f t="shared" si="26"/>
        <v>-5.2405345400000094</v>
      </c>
      <c r="P112">
        <f t="shared" si="27"/>
        <v>4.1393728739998608</v>
      </c>
      <c r="Q112">
        <f t="shared" si="28"/>
        <v>-1.1030858680000151</v>
      </c>
      <c r="R112">
        <f t="shared" si="29"/>
        <v>-0.31070489200001106</v>
      </c>
      <c r="S112">
        <f t="shared" si="30"/>
        <v>0</v>
      </c>
      <c r="T112">
        <f t="shared" si="31"/>
        <v>1.378492169999987</v>
      </c>
      <c r="U112">
        <f t="shared" si="32"/>
        <v>-5.2424587419998758</v>
      </c>
      <c r="V112">
        <f t="shared" si="33"/>
        <v>-4.4500777659998718</v>
      </c>
      <c r="W112">
        <f t="shared" si="34"/>
        <v>-4.139372873999875</v>
      </c>
      <c r="X112">
        <f t="shared" si="35"/>
        <v>-2.7608807039998737</v>
      </c>
      <c r="Y112">
        <f t="shared" si="36"/>
        <v>0.79238097600000401</v>
      </c>
      <c r="Z112">
        <f t="shared" si="37"/>
        <v>1.1030858680000009</v>
      </c>
      <c r="AA112">
        <f t="shared" si="38"/>
        <v>2.4815780380000021</v>
      </c>
      <c r="AB112">
        <f t="shared" si="39"/>
        <v>0.31070489199999685</v>
      </c>
      <c r="AC112">
        <f t="shared" si="40"/>
        <v>1.6891970619999981</v>
      </c>
      <c r="AD112">
        <f t="shared" si="41"/>
        <v>1.3784921700000012</v>
      </c>
    </row>
    <row r="113" spans="1:30" x14ac:dyDescent="0.25">
      <c r="A113" s="1" t="s">
        <v>118</v>
      </c>
      <c r="B113">
        <v>23.293956277999992</v>
      </c>
      <c r="C113">
        <v>27.187362811999996</v>
      </c>
      <c r="D113">
        <v>24.508650087999992</v>
      </c>
      <c r="E113">
        <v>33.427690591999998</v>
      </c>
      <c r="F113">
        <v>29.851333025999992</v>
      </c>
      <c r="G113">
        <v>32.172208655999995</v>
      </c>
      <c r="H113">
        <v>29.415378181999994</v>
      </c>
      <c r="J113">
        <f t="shared" si="21"/>
        <v>-3.8934065340000039</v>
      </c>
      <c r="K113">
        <f t="shared" si="22"/>
        <v>-1.21469381</v>
      </c>
      <c r="L113">
        <f t="shared" si="23"/>
        <v>-10.133734314000005</v>
      </c>
      <c r="M113">
        <f t="shared" si="24"/>
        <v>-6.5573767479999994</v>
      </c>
      <c r="N113">
        <f t="shared" si="25"/>
        <v>-8.8782523780000027</v>
      </c>
      <c r="O113">
        <f t="shared" si="26"/>
        <v>-6.1214219040000017</v>
      </c>
      <c r="P113">
        <f t="shared" si="27"/>
        <v>2.6787127240000039</v>
      </c>
      <c r="Q113">
        <f t="shared" si="28"/>
        <v>-6.2403277800000012</v>
      </c>
      <c r="R113">
        <f t="shared" si="29"/>
        <v>-2.6639702139999955</v>
      </c>
      <c r="S113">
        <f t="shared" si="30"/>
        <v>-4.9848458439999987</v>
      </c>
      <c r="T113">
        <f t="shared" si="31"/>
        <v>-2.2280153699999978</v>
      </c>
      <c r="U113">
        <f t="shared" si="32"/>
        <v>-8.9190405040000051</v>
      </c>
      <c r="V113">
        <f t="shared" si="33"/>
        <v>-5.3426829379999994</v>
      </c>
      <c r="W113">
        <f t="shared" si="34"/>
        <v>-7.6635585680000027</v>
      </c>
      <c r="X113">
        <f t="shared" si="35"/>
        <v>-4.9067280940000018</v>
      </c>
      <c r="Y113">
        <f t="shared" si="36"/>
        <v>3.5763575660000058</v>
      </c>
      <c r="Z113">
        <f t="shared" si="37"/>
        <v>1.2554819360000025</v>
      </c>
      <c r="AA113">
        <f t="shared" si="38"/>
        <v>4.0123124100000034</v>
      </c>
      <c r="AB113">
        <f t="shared" si="39"/>
        <v>-2.3208756300000033</v>
      </c>
      <c r="AC113">
        <f t="shared" si="40"/>
        <v>0.43595484399999762</v>
      </c>
      <c r="AD113">
        <f t="shared" si="41"/>
        <v>2.7568304740000009</v>
      </c>
    </row>
    <row r="114" spans="1:30" x14ac:dyDescent="0.25">
      <c r="A114" s="1" t="s">
        <v>119</v>
      </c>
      <c r="B114">
        <v>26.021970255999999</v>
      </c>
      <c r="C114">
        <v>30.920635353999998</v>
      </c>
      <c r="D114">
        <v>27.536605404000003</v>
      </c>
      <c r="E114">
        <v>33.266407018000002</v>
      </c>
      <c r="F114">
        <v>33.118680999999995</v>
      </c>
      <c r="G114">
        <v>32.017338006000003</v>
      </c>
      <c r="H114">
        <v>31.096511556000003</v>
      </c>
      <c r="J114">
        <f t="shared" si="21"/>
        <v>-4.8986650979999986</v>
      </c>
      <c r="K114">
        <f t="shared" si="22"/>
        <v>-1.5146351480000035</v>
      </c>
      <c r="L114">
        <f t="shared" si="23"/>
        <v>-7.244436762000003</v>
      </c>
      <c r="M114">
        <f t="shared" si="24"/>
        <v>-7.0967107439999957</v>
      </c>
      <c r="N114">
        <f t="shared" si="25"/>
        <v>-5.9953677500000033</v>
      </c>
      <c r="O114">
        <f t="shared" si="26"/>
        <v>-5.0745413000000035</v>
      </c>
      <c r="P114">
        <f t="shared" si="27"/>
        <v>3.3840299499999951</v>
      </c>
      <c r="Q114">
        <f t="shared" si="28"/>
        <v>-2.3457716640000044</v>
      </c>
      <c r="R114">
        <f t="shared" si="29"/>
        <v>-2.1980456459999971</v>
      </c>
      <c r="S114">
        <f t="shared" si="30"/>
        <v>-1.0967026520000047</v>
      </c>
      <c r="T114">
        <f t="shared" si="31"/>
        <v>-0.17587620200000487</v>
      </c>
      <c r="U114">
        <f t="shared" si="32"/>
        <v>-5.7298016139999994</v>
      </c>
      <c r="V114">
        <f t="shared" si="33"/>
        <v>-5.5820755959999921</v>
      </c>
      <c r="W114">
        <f t="shared" si="34"/>
        <v>-4.4807326019999998</v>
      </c>
      <c r="X114">
        <f t="shared" si="35"/>
        <v>-3.5599061519999999</v>
      </c>
      <c r="Y114">
        <f t="shared" si="36"/>
        <v>0.14772601800000729</v>
      </c>
      <c r="Z114">
        <f t="shared" si="37"/>
        <v>1.2490690119999996</v>
      </c>
      <c r="AA114">
        <f t="shared" si="38"/>
        <v>2.1698954619999995</v>
      </c>
      <c r="AB114">
        <f t="shared" si="39"/>
        <v>1.1013429939999924</v>
      </c>
      <c r="AC114">
        <f t="shared" si="40"/>
        <v>2.0221694439999922</v>
      </c>
      <c r="AD114">
        <f t="shared" si="41"/>
        <v>0.92082644999999985</v>
      </c>
    </row>
    <row r="115" spans="1:30" x14ac:dyDescent="0.25">
      <c r="A115" s="1" t="s">
        <v>120</v>
      </c>
      <c r="B115">
        <v>25.027776707999998</v>
      </c>
      <c r="C115">
        <v>31.207638335999995</v>
      </c>
      <c r="D115">
        <v>26.499777774000034</v>
      </c>
      <c r="E115">
        <v>34.276546844000002</v>
      </c>
      <c r="F115">
        <v>30.299021674000002</v>
      </c>
      <c r="G115">
        <v>31.207638335999999</v>
      </c>
      <c r="H115">
        <v>31.738134355999996</v>
      </c>
      <c r="J115">
        <f t="shared" si="21"/>
        <v>-6.1798616279999976</v>
      </c>
      <c r="K115">
        <f t="shared" si="22"/>
        <v>-1.4720010660000362</v>
      </c>
      <c r="L115">
        <f t="shared" si="23"/>
        <v>-9.2487701360000045</v>
      </c>
      <c r="M115">
        <f t="shared" si="24"/>
        <v>-5.2712449660000047</v>
      </c>
      <c r="N115">
        <f t="shared" si="25"/>
        <v>-6.1798616280000012</v>
      </c>
      <c r="O115">
        <f t="shared" si="26"/>
        <v>-6.7103576479999987</v>
      </c>
      <c r="P115">
        <f t="shared" si="27"/>
        <v>4.7078605619999614</v>
      </c>
      <c r="Q115">
        <f t="shared" si="28"/>
        <v>-3.0689085080000069</v>
      </c>
      <c r="R115">
        <f t="shared" si="29"/>
        <v>0.90861666199999291</v>
      </c>
      <c r="S115">
        <f t="shared" si="30"/>
        <v>0</v>
      </c>
      <c r="T115">
        <f t="shared" si="31"/>
        <v>-0.53049602000000107</v>
      </c>
      <c r="U115">
        <f t="shared" si="32"/>
        <v>-7.7767690699999683</v>
      </c>
      <c r="V115">
        <f t="shared" si="33"/>
        <v>-3.7992438999999685</v>
      </c>
      <c r="W115">
        <f t="shared" si="34"/>
        <v>-4.7078605619999649</v>
      </c>
      <c r="X115">
        <f t="shared" si="35"/>
        <v>-5.2383565819999625</v>
      </c>
      <c r="Y115">
        <f t="shared" si="36"/>
        <v>3.9775251699999998</v>
      </c>
      <c r="Z115">
        <f t="shared" si="37"/>
        <v>3.0689085080000034</v>
      </c>
      <c r="AA115">
        <f t="shared" si="38"/>
        <v>2.5384124880000059</v>
      </c>
      <c r="AB115">
        <f t="shared" si="39"/>
        <v>-0.90861666199999647</v>
      </c>
      <c r="AC115">
        <f t="shared" si="40"/>
        <v>-1.439112681999994</v>
      </c>
      <c r="AD115">
        <f t="shared" si="41"/>
        <v>-0.53049601999999751</v>
      </c>
    </row>
    <row r="116" spans="1:30" x14ac:dyDescent="0.25">
      <c r="A116" s="1" t="s">
        <v>121</v>
      </c>
      <c r="B116">
        <v>23.33093756800001</v>
      </c>
      <c r="C116">
        <v>28.101171448000006</v>
      </c>
      <c r="D116">
        <v>23.844289780000011</v>
      </c>
      <c r="E116">
        <v>30.061999650000008</v>
      </c>
      <c r="F116">
        <v>26.896943160000003</v>
      </c>
      <c r="G116">
        <v>28.101171448000006</v>
      </c>
      <c r="H116">
        <v>27.255776781999995</v>
      </c>
      <c r="J116">
        <f t="shared" si="21"/>
        <v>-4.7702338799999957</v>
      </c>
      <c r="K116">
        <f t="shared" si="22"/>
        <v>-0.51335221200000092</v>
      </c>
      <c r="L116">
        <f t="shared" si="23"/>
        <v>-6.7310620819999976</v>
      </c>
      <c r="M116">
        <f t="shared" si="24"/>
        <v>-3.5660055919999927</v>
      </c>
      <c r="N116">
        <f t="shared" si="25"/>
        <v>-4.7702338799999957</v>
      </c>
      <c r="O116">
        <f t="shared" si="26"/>
        <v>-3.9248392139999844</v>
      </c>
      <c r="P116">
        <f t="shared" si="27"/>
        <v>4.2568816679999948</v>
      </c>
      <c r="Q116">
        <f t="shared" si="28"/>
        <v>-1.9608282020000019</v>
      </c>
      <c r="R116">
        <f t="shared" si="29"/>
        <v>1.204228288000003</v>
      </c>
      <c r="S116">
        <f t="shared" si="30"/>
        <v>0</v>
      </c>
      <c r="T116">
        <f t="shared" si="31"/>
        <v>0.84539466600001134</v>
      </c>
      <c r="U116">
        <f t="shared" si="32"/>
        <v>-6.2177098699999966</v>
      </c>
      <c r="V116">
        <f t="shared" si="33"/>
        <v>-3.0526533799999918</v>
      </c>
      <c r="W116">
        <f t="shared" si="34"/>
        <v>-4.2568816679999948</v>
      </c>
      <c r="X116">
        <f t="shared" si="35"/>
        <v>-3.4114870019999834</v>
      </c>
      <c r="Y116">
        <f t="shared" si="36"/>
        <v>3.1650564900000049</v>
      </c>
      <c r="Z116">
        <f t="shared" si="37"/>
        <v>1.9608282020000019</v>
      </c>
      <c r="AA116">
        <f t="shared" si="38"/>
        <v>2.8062228680000132</v>
      </c>
      <c r="AB116">
        <f t="shared" si="39"/>
        <v>-1.204228288000003</v>
      </c>
      <c r="AC116">
        <f t="shared" si="40"/>
        <v>-0.35883362199999169</v>
      </c>
      <c r="AD116">
        <f t="shared" si="41"/>
        <v>0.84539466600001134</v>
      </c>
    </row>
    <row r="117" spans="1:30" x14ac:dyDescent="0.25">
      <c r="A117" s="1" t="s">
        <v>122</v>
      </c>
      <c r="B117">
        <v>15.991965404</v>
      </c>
      <c r="C117">
        <v>19.941091765999996</v>
      </c>
      <c r="D117">
        <v>17.684052885999996</v>
      </c>
      <c r="E117">
        <v>25.824987523999997</v>
      </c>
      <c r="F117">
        <v>22.203448383999991</v>
      </c>
      <c r="G117">
        <v>24.745724846000002</v>
      </c>
      <c r="H117">
        <v>21.375929531999997</v>
      </c>
      <c r="J117">
        <f t="shared" si="21"/>
        <v>-3.9491263619999959</v>
      </c>
      <c r="K117">
        <f t="shared" si="22"/>
        <v>-1.6920874819999963</v>
      </c>
      <c r="L117">
        <f t="shared" si="23"/>
        <v>-9.8330221199999972</v>
      </c>
      <c r="M117">
        <f t="shared" si="24"/>
        <v>-6.2114829799999907</v>
      </c>
      <c r="N117">
        <f t="shared" si="25"/>
        <v>-8.7537594420000016</v>
      </c>
      <c r="O117">
        <f t="shared" si="26"/>
        <v>-5.383964127999997</v>
      </c>
      <c r="P117">
        <f t="shared" si="27"/>
        <v>2.2570388799999996</v>
      </c>
      <c r="Q117">
        <f t="shared" si="28"/>
        <v>-5.8838957580000013</v>
      </c>
      <c r="R117">
        <f t="shared" si="29"/>
        <v>-2.2623566179999948</v>
      </c>
      <c r="S117">
        <f t="shared" si="30"/>
        <v>-4.8046330800000057</v>
      </c>
      <c r="T117">
        <f t="shared" si="31"/>
        <v>-1.4348377660000011</v>
      </c>
      <c r="U117">
        <f t="shared" si="32"/>
        <v>-8.1409346380000009</v>
      </c>
      <c r="V117">
        <f t="shared" si="33"/>
        <v>-4.5193954979999944</v>
      </c>
      <c r="W117">
        <f t="shared" si="34"/>
        <v>-7.0616719600000053</v>
      </c>
      <c r="X117">
        <f t="shared" si="35"/>
        <v>-3.6918766460000008</v>
      </c>
      <c r="Y117">
        <f t="shared" si="36"/>
        <v>3.6215391400000065</v>
      </c>
      <c r="Z117">
        <f t="shared" si="37"/>
        <v>1.0792626779999956</v>
      </c>
      <c r="AA117">
        <f t="shared" si="38"/>
        <v>4.4490579920000002</v>
      </c>
      <c r="AB117">
        <f t="shared" si="39"/>
        <v>-2.5422764620000109</v>
      </c>
      <c r="AC117">
        <f t="shared" si="40"/>
        <v>0.82751885199999364</v>
      </c>
      <c r="AD117">
        <f t="shared" si="41"/>
        <v>3.3697953140000045</v>
      </c>
    </row>
    <row r="118" spans="1:30" x14ac:dyDescent="0.25">
      <c r="A118" s="1" t="s">
        <v>123</v>
      </c>
      <c r="B118">
        <v>23.108887683999995</v>
      </c>
      <c r="C118">
        <v>26.811090845999999</v>
      </c>
      <c r="D118">
        <v>27.173338312000013</v>
      </c>
      <c r="E118">
        <v>29.313860416000004</v>
      </c>
      <c r="F118">
        <v>26.31199483</v>
      </c>
      <c r="G118">
        <v>26.811090845999999</v>
      </c>
      <c r="H118">
        <v>25.471719371999995</v>
      </c>
      <c r="J118">
        <f t="shared" si="21"/>
        <v>-3.7022031620000035</v>
      </c>
      <c r="K118">
        <f t="shared" si="22"/>
        <v>-4.0644506280000172</v>
      </c>
      <c r="L118">
        <f t="shared" si="23"/>
        <v>-6.2049727320000088</v>
      </c>
      <c r="M118">
        <f t="shared" si="24"/>
        <v>-3.2031071460000042</v>
      </c>
      <c r="N118">
        <f t="shared" si="25"/>
        <v>-3.7022031620000035</v>
      </c>
      <c r="O118">
        <f t="shared" si="26"/>
        <v>-2.362831688</v>
      </c>
      <c r="P118">
        <f t="shared" si="27"/>
        <v>-0.36224746600001367</v>
      </c>
      <c r="Q118">
        <f t="shared" si="28"/>
        <v>-2.5027695700000052</v>
      </c>
      <c r="R118">
        <f t="shared" si="29"/>
        <v>0.49909601599999931</v>
      </c>
      <c r="S118">
        <f t="shared" si="30"/>
        <v>0</v>
      </c>
      <c r="T118">
        <f t="shared" si="31"/>
        <v>1.3393714740000036</v>
      </c>
      <c r="U118">
        <f t="shared" si="32"/>
        <v>-2.1405221039999915</v>
      </c>
      <c r="V118">
        <f t="shared" si="33"/>
        <v>0.86134348200001298</v>
      </c>
      <c r="W118">
        <f t="shared" si="34"/>
        <v>0.36224746600001367</v>
      </c>
      <c r="X118">
        <f t="shared" si="35"/>
        <v>1.7016189400000172</v>
      </c>
      <c r="Y118">
        <f t="shared" si="36"/>
        <v>3.0018655860000045</v>
      </c>
      <c r="Z118">
        <f t="shared" si="37"/>
        <v>2.5027695700000052</v>
      </c>
      <c r="AA118">
        <f t="shared" si="38"/>
        <v>3.8421410440000088</v>
      </c>
      <c r="AB118">
        <f t="shared" si="39"/>
        <v>-0.49909601599999931</v>
      </c>
      <c r="AC118">
        <f t="shared" si="40"/>
        <v>0.84027545800000425</v>
      </c>
      <c r="AD118">
        <f t="shared" si="41"/>
        <v>1.3393714740000036</v>
      </c>
    </row>
    <row r="119" spans="1:30" x14ac:dyDescent="0.25">
      <c r="A119" s="1" t="s">
        <v>124</v>
      </c>
      <c r="B119">
        <v>15.848404926000006</v>
      </c>
      <c r="C119">
        <v>16.76193166800001</v>
      </c>
      <c r="D119">
        <v>17.479495264000008</v>
      </c>
      <c r="E119">
        <v>29.129639098000002</v>
      </c>
      <c r="F119">
        <v>20.183386102000007</v>
      </c>
      <c r="G119">
        <v>24.497474858000007</v>
      </c>
      <c r="H119">
        <v>29.027164727999999</v>
      </c>
      <c r="J119">
        <f t="shared" si="21"/>
        <v>-0.91352674200000372</v>
      </c>
      <c r="K119">
        <f t="shared" si="22"/>
        <v>-1.6310903380000017</v>
      </c>
      <c r="L119">
        <f t="shared" si="23"/>
        <v>-13.281234171999996</v>
      </c>
      <c r="M119">
        <f t="shared" si="24"/>
        <v>-4.3349811760000012</v>
      </c>
      <c r="N119">
        <f t="shared" si="25"/>
        <v>-8.6490699320000015</v>
      </c>
      <c r="O119">
        <f t="shared" si="26"/>
        <v>-13.178759801999993</v>
      </c>
      <c r="P119">
        <f t="shared" si="27"/>
        <v>-0.71756359599999797</v>
      </c>
      <c r="Q119">
        <f t="shared" si="28"/>
        <v>-12.367707429999992</v>
      </c>
      <c r="R119">
        <f t="shared" si="29"/>
        <v>-3.4214544339999975</v>
      </c>
      <c r="S119">
        <f t="shared" si="30"/>
        <v>-7.7355431899999978</v>
      </c>
      <c r="T119">
        <f t="shared" si="31"/>
        <v>-12.265233059999989</v>
      </c>
      <c r="U119">
        <f t="shared" si="32"/>
        <v>-11.650143833999994</v>
      </c>
      <c r="V119">
        <f t="shared" si="33"/>
        <v>-2.7038908379999995</v>
      </c>
      <c r="W119">
        <f t="shared" si="34"/>
        <v>-7.0179795939999998</v>
      </c>
      <c r="X119">
        <f t="shared" si="35"/>
        <v>-11.547669463999991</v>
      </c>
      <c r="Y119">
        <f t="shared" si="36"/>
        <v>8.9462529959999948</v>
      </c>
      <c r="Z119">
        <f t="shared" si="37"/>
        <v>4.6321642399999945</v>
      </c>
      <c r="AA119">
        <f t="shared" si="38"/>
        <v>0.10247437000000303</v>
      </c>
      <c r="AB119">
        <f t="shared" si="39"/>
        <v>-4.3140887560000003</v>
      </c>
      <c r="AC119">
        <f t="shared" si="40"/>
        <v>-8.8437786259999918</v>
      </c>
      <c r="AD119">
        <f t="shared" si="41"/>
        <v>-4.5296898699999915</v>
      </c>
    </row>
    <row r="120" spans="1:30" x14ac:dyDescent="0.25">
      <c r="A120" s="1" t="s">
        <v>125</v>
      </c>
      <c r="B120">
        <v>19.342574655999996</v>
      </c>
      <c r="C120">
        <v>25.185738487999991</v>
      </c>
      <c r="D120">
        <v>19.526462243999998</v>
      </c>
      <c r="E120">
        <v>26.364031541999996</v>
      </c>
      <c r="F120">
        <v>23.136317278</v>
      </c>
      <c r="G120">
        <v>25.185738487999998</v>
      </c>
      <c r="H120">
        <v>24.168883233999999</v>
      </c>
      <c r="J120">
        <f t="shared" si="21"/>
        <v>-5.8431638319999948</v>
      </c>
      <c r="K120">
        <f t="shared" si="22"/>
        <v>-0.18388758800000105</v>
      </c>
      <c r="L120">
        <f t="shared" si="23"/>
        <v>-7.0214568859999993</v>
      </c>
      <c r="M120">
        <f t="shared" si="24"/>
        <v>-3.7937426220000035</v>
      </c>
      <c r="N120">
        <f t="shared" si="25"/>
        <v>-5.8431638320000019</v>
      </c>
      <c r="O120">
        <f t="shared" si="26"/>
        <v>-4.8263085780000026</v>
      </c>
      <c r="P120">
        <f t="shared" si="27"/>
        <v>5.6592762439999937</v>
      </c>
      <c r="Q120">
        <f t="shared" si="28"/>
        <v>-1.1782930540000045</v>
      </c>
      <c r="R120">
        <f t="shared" si="29"/>
        <v>2.0494212099999913</v>
      </c>
      <c r="S120">
        <f t="shared" si="30"/>
        <v>0</v>
      </c>
      <c r="T120">
        <f t="shared" si="31"/>
        <v>1.0168552539999922</v>
      </c>
      <c r="U120">
        <f t="shared" si="32"/>
        <v>-6.8375692979999982</v>
      </c>
      <c r="V120">
        <f t="shared" si="33"/>
        <v>-3.6098550340000024</v>
      </c>
      <c r="W120">
        <f t="shared" si="34"/>
        <v>-5.6592762440000008</v>
      </c>
      <c r="X120">
        <f t="shared" si="35"/>
        <v>-4.6424209900000015</v>
      </c>
      <c r="Y120">
        <f t="shared" si="36"/>
        <v>3.2277142639999958</v>
      </c>
      <c r="Z120">
        <f t="shared" si="37"/>
        <v>1.1782930539999974</v>
      </c>
      <c r="AA120">
        <f t="shared" si="38"/>
        <v>2.1951483079999967</v>
      </c>
      <c r="AB120">
        <f t="shared" si="39"/>
        <v>-2.0494212099999984</v>
      </c>
      <c r="AC120">
        <f t="shared" si="40"/>
        <v>-1.0325659559999991</v>
      </c>
      <c r="AD120">
        <f t="shared" si="41"/>
        <v>1.0168552539999993</v>
      </c>
    </row>
    <row r="121" spans="1:30" x14ac:dyDescent="0.25">
      <c r="A121" s="1" t="s">
        <v>126</v>
      </c>
      <c r="B121">
        <v>19.075269370000001</v>
      </c>
      <c r="C121">
        <v>23.066299057999998</v>
      </c>
      <c r="D121">
        <v>20.78770909</v>
      </c>
      <c r="E121">
        <v>29.759757714000003</v>
      </c>
      <c r="F121">
        <v>21.178002894000002</v>
      </c>
      <c r="G121">
        <v>27.394098686000007</v>
      </c>
      <c r="H121">
        <v>26.220821610000002</v>
      </c>
      <c r="J121">
        <f t="shared" si="21"/>
        <v>-3.9910296879999976</v>
      </c>
      <c r="K121">
        <f t="shared" si="22"/>
        <v>-1.712439719999999</v>
      </c>
      <c r="L121">
        <f t="shared" si="23"/>
        <v>-10.684488344000002</v>
      </c>
      <c r="M121">
        <f t="shared" si="24"/>
        <v>-2.1027335240000014</v>
      </c>
      <c r="N121">
        <f t="shared" si="25"/>
        <v>-8.3188293160000057</v>
      </c>
      <c r="O121">
        <f t="shared" si="26"/>
        <v>-7.1455522400000007</v>
      </c>
      <c r="P121">
        <f t="shared" si="27"/>
        <v>2.2785899679999986</v>
      </c>
      <c r="Q121">
        <f t="shared" si="28"/>
        <v>-6.6934586560000042</v>
      </c>
      <c r="R121">
        <f t="shared" si="29"/>
        <v>1.8882961639999962</v>
      </c>
      <c r="S121">
        <f t="shared" si="30"/>
        <v>-4.3277996280000082</v>
      </c>
      <c r="T121">
        <f t="shared" si="31"/>
        <v>-3.1545225520000031</v>
      </c>
      <c r="U121">
        <f t="shared" si="32"/>
        <v>-8.9720486240000028</v>
      </c>
      <c r="V121">
        <f t="shared" si="33"/>
        <v>-0.39029380400000235</v>
      </c>
      <c r="W121">
        <f t="shared" si="34"/>
        <v>-6.6063895960000067</v>
      </c>
      <c r="X121">
        <f t="shared" si="35"/>
        <v>-5.4331125200000017</v>
      </c>
      <c r="Y121">
        <f t="shared" si="36"/>
        <v>8.5817548200000004</v>
      </c>
      <c r="Z121">
        <f t="shared" si="37"/>
        <v>2.3656590279999961</v>
      </c>
      <c r="AA121">
        <f t="shared" si="38"/>
        <v>3.5389361040000011</v>
      </c>
      <c r="AB121">
        <f t="shared" si="39"/>
        <v>-6.2160957920000044</v>
      </c>
      <c r="AC121">
        <f t="shared" si="40"/>
        <v>-5.0428187159999993</v>
      </c>
      <c r="AD121">
        <f t="shared" si="41"/>
        <v>1.1732770760000051</v>
      </c>
    </row>
    <row r="122" spans="1:30" x14ac:dyDescent="0.25">
      <c r="A122" s="1" t="s">
        <v>127</v>
      </c>
      <c r="B122">
        <v>22.022988846000001</v>
      </c>
      <c r="C122">
        <v>27.254814145999998</v>
      </c>
      <c r="D122">
        <v>23.781787749999999</v>
      </c>
      <c r="E122">
        <v>31.824184760000005</v>
      </c>
      <c r="F122">
        <v>26.537141563999999</v>
      </c>
      <c r="G122">
        <v>29.437727360000004</v>
      </c>
      <c r="H122">
        <v>27.126839885999999</v>
      </c>
      <c r="J122">
        <f t="shared" si="21"/>
        <v>-5.231825299999997</v>
      </c>
      <c r="K122">
        <f t="shared" si="22"/>
        <v>-1.7587989039999989</v>
      </c>
      <c r="L122">
        <f t="shared" si="23"/>
        <v>-9.8011959140000044</v>
      </c>
      <c r="M122">
        <f t="shared" si="24"/>
        <v>-4.5141527179999983</v>
      </c>
      <c r="N122">
        <f t="shared" si="25"/>
        <v>-7.4147385140000033</v>
      </c>
      <c r="O122">
        <f t="shared" si="26"/>
        <v>-5.1038510399999986</v>
      </c>
      <c r="P122">
        <f t="shared" si="27"/>
        <v>3.4730263959999981</v>
      </c>
      <c r="Q122">
        <f t="shared" si="28"/>
        <v>-4.5693706140000074</v>
      </c>
      <c r="R122">
        <f t="shared" si="29"/>
        <v>0.71767258199999873</v>
      </c>
      <c r="S122">
        <f t="shared" si="30"/>
        <v>-2.1829132140000063</v>
      </c>
      <c r="T122">
        <f t="shared" si="31"/>
        <v>0.12797425999999845</v>
      </c>
      <c r="U122">
        <f t="shared" si="32"/>
        <v>-8.0423970100000055</v>
      </c>
      <c r="V122">
        <f t="shared" si="33"/>
        <v>-2.7553538139999993</v>
      </c>
      <c r="W122">
        <f t="shared" si="34"/>
        <v>-5.6559396100000043</v>
      </c>
      <c r="X122">
        <f t="shared" si="35"/>
        <v>-3.3450521359999996</v>
      </c>
      <c r="Y122">
        <f t="shared" si="36"/>
        <v>5.2870431960000062</v>
      </c>
      <c r="Z122">
        <f t="shared" si="37"/>
        <v>2.3864574000000012</v>
      </c>
      <c r="AA122">
        <f t="shared" si="38"/>
        <v>4.6973448740000059</v>
      </c>
      <c r="AB122">
        <f t="shared" si="39"/>
        <v>-2.900585796000005</v>
      </c>
      <c r="AC122">
        <f t="shared" si="40"/>
        <v>-0.58969832200000027</v>
      </c>
      <c r="AD122">
        <f t="shared" si="41"/>
        <v>2.3108874740000047</v>
      </c>
    </row>
    <row r="123" spans="1:30" x14ac:dyDescent="0.25">
      <c r="A123" s="1" t="s">
        <v>128</v>
      </c>
      <c r="B123">
        <v>22.451363783999991</v>
      </c>
      <c r="C123">
        <v>29.370064893999949</v>
      </c>
      <c r="D123">
        <v>22.451363783999991</v>
      </c>
      <c r="E123">
        <v>31.694843329999987</v>
      </c>
      <c r="F123">
        <v>27.978602985999991</v>
      </c>
      <c r="G123">
        <v>31.694843329999987</v>
      </c>
      <c r="H123">
        <v>30.138638745999998</v>
      </c>
      <c r="J123">
        <f t="shared" si="21"/>
        <v>-6.918701109999958</v>
      </c>
      <c r="K123">
        <f t="shared" si="22"/>
        <v>0</v>
      </c>
      <c r="L123">
        <f t="shared" si="23"/>
        <v>-9.2434795459999961</v>
      </c>
      <c r="M123">
        <f t="shared" si="24"/>
        <v>-5.5272392020000005</v>
      </c>
      <c r="N123">
        <f t="shared" si="25"/>
        <v>-9.2434795459999961</v>
      </c>
      <c r="O123">
        <f t="shared" si="26"/>
        <v>-7.6872749620000072</v>
      </c>
      <c r="P123">
        <f t="shared" si="27"/>
        <v>6.918701109999958</v>
      </c>
      <c r="Q123">
        <f t="shared" si="28"/>
        <v>-2.3247784360000381</v>
      </c>
      <c r="R123">
        <f t="shared" si="29"/>
        <v>1.3914619079999575</v>
      </c>
      <c r="S123">
        <f t="shared" si="30"/>
        <v>-2.3247784360000381</v>
      </c>
      <c r="T123">
        <f t="shared" si="31"/>
        <v>-0.76857385200004913</v>
      </c>
      <c r="U123">
        <f t="shared" si="32"/>
        <v>-9.2434795459999961</v>
      </c>
      <c r="V123">
        <f t="shared" si="33"/>
        <v>-5.5272392020000005</v>
      </c>
      <c r="W123">
        <f t="shared" si="34"/>
        <v>-9.2434795459999961</v>
      </c>
      <c r="X123">
        <f t="shared" si="35"/>
        <v>-7.6872749620000072</v>
      </c>
      <c r="Y123">
        <f t="shared" si="36"/>
        <v>3.7162403439999956</v>
      </c>
      <c r="Z123">
        <f t="shared" si="37"/>
        <v>0</v>
      </c>
      <c r="AA123">
        <f t="shared" si="38"/>
        <v>1.556204583999989</v>
      </c>
      <c r="AB123">
        <f t="shared" si="39"/>
        <v>-3.7162403439999956</v>
      </c>
      <c r="AC123">
        <f t="shared" si="40"/>
        <v>-2.1600357600000066</v>
      </c>
      <c r="AD123">
        <f t="shared" si="41"/>
        <v>1.556204583999989</v>
      </c>
    </row>
    <row r="124" spans="1:30" x14ac:dyDescent="0.25">
      <c r="A124" s="1" t="s">
        <v>129</v>
      </c>
      <c r="B124">
        <v>30.228116948</v>
      </c>
      <c r="C124">
        <v>33.559157069999991</v>
      </c>
      <c r="D124">
        <v>30.811791255999996</v>
      </c>
      <c r="E124">
        <v>36.655851388000002</v>
      </c>
      <c r="F124">
        <v>32.428266878000002</v>
      </c>
      <c r="G124">
        <v>33.559157069999998</v>
      </c>
      <c r="H124">
        <v>35.416916577999999</v>
      </c>
      <c r="J124">
        <f t="shared" si="21"/>
        <v>-3.3310401219999903</v>
      </c>
      <c r="K124">
        <f t="shared" si="22"/>
        <v>-0.58367430799999553</v>
      </c>
      <c r="L124">
        <f t="shared" si="23"/>
        <v>-6.4277344400000018</v>
      </c>
      <c r="M124">
        <f t="shared" si="24"/>
        <v>-2.200149930000002</v>
      </c>
      <c r="N124">
        <f t="shared" si="25"/>
        <v>-3.3310401219999974</v>
      </c>
      <c r="O124">
        <f t="shared" si="26"/>
        <v>-5.1887996299999983</v>
      </c>
      <c r="P124">
        <f t="shared" si="27"/>
        <v>2.7473658139999948</v>
      </c>
      <c r="Q124">
        <f t="shared" si="28"/>
        <v>-3.0966943180000115</v>
      </c>
      <c r="R124">
        <f t="shared" si="29"/>
        <v>1.1308901919999883</v>
      </c>
      <c r="S124">
        <f t="shared" si="30"/>
        <v>0</v>
      </c>
      <c r="T124">
        <f t="shared" si="31"/>
        <v>-1.857759508000008</v>
      </c>
      <c r="U124">
        <f t="shared" si="32"/>
        <v>-5.8440601320000063</v>
      </c>
      <c r="V124">
        <f t="shared" si="33"/>
        <v>-1.6164756220000065</v>
      </c>
      <c r="W124">
        <f t="shared" si="34"/>
        <v>-2.7473658140000019</v>
      </c>
      <c r="X124">
        <f t="shared" si="35"/>
        <v>-4.6051253220000028</v>
      </c>
      <c r="Y124">
        <f t="shared" si="36"/>
        <v>4.2275845099999998</v>
      </c>
      <c r="Z124">
        <f t="shared" si="37"/>
        <v>3.0966943180000044</v>
      </c>
      <c r="AA124">
        <f t="shared" si="38"/>
        <v>1.2389348100000035</v>
      </c>
      <c r="AB124">
        <f t="shared" si="39"/>
        <v>-1.1308901919999954</v>
      </c>
      <c r="AC124">
        <f t="shared" si="40"/>
        <v>-2.9886496999999963</v>
      </c>
      <c r="AD124">
        <f t="shared" si="41"/>
        <v>-1.8577595080000009</v>
      </c>
    </row>
    <row r="125" spans="1:30" x14ac:dyDescent="0.25">
      <c r="A125" s="1" t="s">
        <v>130</v>
      </c>
      <c r="B125">
        <v>28.172903136000009</v>
      </c>
      <c r="C125">
        <v>31.001131745999999</v>
      </c>
      <c r="D125">
        <v>31.447231192000004</v>
      </c>
      <c r="E125">
        <v>35.847232738000002</v>
      </c>
      <c r="F125">
        <v>31.016115110000008</v>
      </c>
      <c r="G125">
        <v>33.001849168</v>
      </c>
      <c r="H125">
        <v>30.848349831999997</v>
      </c>
      <c r="J125">
        <f t="shared" si="21"/>
        <v>-2.8282286099999894</v>
      </c>
      <c r="K125">
        <f t="shared" si="22"/>
        <v>-3.2743280559999945</v>
      </c>
      <c r="L125">
        <f t="shared" si="23"/>
        <v>-7.6743296019999931</v>
      </c>
      <c r="M125">
        <f t="shared" si="24"/>
        <v>-2.843211973999999</v>
      </c>
      <c r="N125">
        <f t="shared" si="25"/>
        <v>-4.8289460319999904</v>
      </c>
      <c r="O125">
        <f t="shared" si="26"/>
        <v>-2.6754466959999874</v>
      </c>
      <c r="P125">
        <f t="shared" si="27"/>
        <v>-0.44609944600000517</v>
      </c>
      <c r="Q125">
        <f t="shared" si="28"/>
        <v>-4.8461009920000038</v>
      </c>
      <c r="R125">
        <f t="shared" si="29"/>
        <v>-1.4983364000009658E-2</v>
      </c>
      <c r="S125">
        <f t="shared" si="30"/>
        <v>-2.000717422000001</v>
      </c>
      <c r="T125">
        <f t="shared" si="31"/>
        <v>0.15278191400000196</v>
      </c>
      <c r="U125">
        <f t="shared" si="32"/>
        <v>-4.4000015459999986</v>
      </c>
      <c r="V125">
        <f t="shared" si="33"/>
        <v>0.43111608199999552</v>
      </c>
      <c r="W125">
        <f t="shared" si="34"/>
        <v>-1.5546179759999958</v>
      </c>
      <c r="X125">
        <f t="shared" si="35"/>
        <v>0.59888136000000713</v>
      </c>
      <c r="Y125">
        <f t="shared" si="36"/>
        <v>4.8311176279999941</v>
      </c>
      <c r="Z125">
        <f t="shared" si="37"/>
        <v>2.8453835700000027</v>
      </c>
      <c r="AA125">
        <f t="shared" si="38"/>
        <v>4.9988829060000057</v>
      </c>
      <c r="AB125">
        <f t="shared" si="39"/>
        <v>-1.9857340579999914</v>
      </c>
      <c r="AC125">
        <f t="shared" si="40"/>
        <v>0.16776527800001162</v>
      </c>
      <c r="AD125">
        <f t="shared" si="41"/>
        <v>2.153499336000003</v>
      </c>
    </row>
    <row r="126" spans="1:30" x14ac:dyDescent="0.25">
      <c r="A126" s="1" t="s">
        <v>131</v>
      </c>
      <c r="B126">
        <v>28.114118815999991</v>
      </c>
      <c r="C126">
        <v>33.537465594000004</v>
      </c>
      <c r="D126">
        <v>29.237816813999991</v>
      </c>
      <c r="E126">
        <v>35.974509654000009</v>
      </c>
      <c r="F126">
        <v>34.016759810000003</v>
      </c>
      <c r="G126">
        <v>34.959243804000003</v>
      </c>
      <c r="H126">
        <v>33.964460759999994</v>
      </c>
      <c r="J126">
        <f t="shared" si="21"/>
        <v>-5.4233467780000133</v>
      </c>
      <c r="K126">
        <f t="shared" si="22"/>
        <v>-1.1236979980000008</v>
      </c>
      <c r="L126">
        <f t="shared" si="23"/>
        <v>-7.8603908380000185</v>
      </c>
      <c r="M126">
        <f t="shared" si="24"/>
        <v>-5.9026409940000129</v>
      </c>
      <c r="N126">
        <f t="shared" si="25"/>
        <v>-6.8451249880000127</v>
      </c>
      <c r="O126">
        <f t="shared" si="26"/>
        <v>-5.8503419440000037</v>
      </c>
      <c r="P126">
        <f t="shared" si="27"/>
        <v>4.2996487800000125</v>
      </c>
      <c r="Q126">
        <f t="shared" si="28"/>
        <v>-2.4370440600000052</v>
      </c>
      <c r="R126">
        <f t="shared" si="29"/>
        <v>-0.47929421599999955</v>
      </c>
      <c r="S126">
        <f t="shared" si="30"/>
        <v>-1.4217782099999994</v>
      </c>
      <c r="T126">
        <f t="shared" si="31"/>
        <v>-0.42699516599999043</v>
      </c>
      <c r="U126">
        <f t="shared" si="32"/>
        <v>-6.7366928400000177</v>
      </c>
      <c r="V126">
        <f t="shared" si="33"/>
        <v>-4.778942996000012</v>
      </c>
      <c r="W126">
        <f t="shared" si="34"/>
        <v>-5.7214269900000119</v>
      </c>
      <c r="X126">
        <f t="shared" si="35"/>
        <v>-4.7266439460000029</v>
      </c>
      <c r="Y126">
        <f t="shared" si="36"/>
        <v>1.9577498440000056</v>
      </c>
      <c r="Z126">
        <f t="shared" si="37"/>
        <v>1.0152658500000058</v>
      </c>
      <c r="AA126">
        <f t="shared" si="38"/>
        <v>2.0100488940000147</v>
      </c>
      <c r="AB126">
        <f t="shared" si="39"/>
        <v>-0.94248399399999983</v>
      </c>
      <c r="AC126">
        <f t="shared" si="40"/>
        <v>5.2299050000009117E-2</v>
      </c>
      <c r="AD126">
        <f t="shared" si="41"/>
        <v>0.99478304400000894</v>
      </c>
    </row>
    <row r="127" spans="1:30" x14ac:dyDescent="0.25">
      <c r="A127" s="1" t="s">
        <v>132</v>
      </c>
      <c r="B127">
        <v>32.506351855999995</v>
      </c>
      <c r="C127">
        <v>35.107827641999997</v>
      </c>
      <c r="D127">
        <v>34.422316605999995</v>
      </c>
      <c r="E127">
        <v>39.944812727999995</v>
      </c>
      <c r="F127">
        <v>35.851794903999995</v>
      </c>
      <c r="G127">
        <v>37.665148011999989</v>
      </c>
      <c r="H127">
        <v>35.685399063999988</v>
      </c>
      <c r="J127">
        <f t="shared" si="21"/>
        <v>-2.6014757860000017</v>
      </c>
      <c r="K127">
        <f t="shared" si="22"/>
        <v>-1.9159647500000005</v>
      </c>
      <c r="L127">
        <f t="shared" si="23"/>
        <v>-7.4384608720000003</v>
      </c>
      <c r="M127">
        <f t="shared" si="24"/>
        <v>-3.3454430479999999</v>
      </c>
      <c r="N127">
        <f t="shared" si="25"/>
        <v>-5.158796155999994</v>
      </c>
      <c r="O127">
        <f t="shared" si="26"/>
        <v>-3.179047207999993</v>
      </c>
      <c r="P127">
        <f t="shared" si="27"/>
        <v>0.68551103600000118</v>
      </c>
      <c r="Q127">
        <f t="shared" si="28"/>
        <v>-4.8369850859999985</v>
      </c>
      <c r="R127">
        <f t="shared" si="29"/>
        <v>-0.74396726199999819</v>
      </c>
      <c r="S127">
        <f t="shared" si="30"/>
        <v>-2.5573203699999922</v>
      </c>
      <c r="T127">
        <f t="shared" si="31"/>
        <v>-0.57757142199999123</v>
      </c>
      <c r="U127">
        <f t="shared" si="32"/>
        <v>-5.5224961219999997</v>
      </c>
      <c r="V127">
        <f t="shared" si="33"/>
        <v>-1.4294782979999994</v>
      </c>
      <c r="W127">
        <f t="shared" si="34"/>
        <v>-3.2428314059999934</v>
      </c>
      <c r="X127">
        <f t="shared" si="35"/>
        <v>-1.2630824579999924</v>
      </c>
      <c r="Y127">
        <f t="shared" si="36"/>
        <v>4.0930178240000004</v>
      </c>
      <c r="Z127">
        <f t="shared" si="37"/>
        <v>2.2796647160000063</v>
      </c>
      <c r="AA127">
        <f t="shared" si="38"/>
        <v>4.2594136640000073</v>
      </c>
      <c r="AB127">
        <f t="shared" si="39"/>
        <v>-1.8133531079999941</v>
      </c>
      <c r="AC127">
        <f t="shared" si="40"/>
        <v>0.16639584000000696</v>
      </c>
      <c r="AD127">
        <f t="shared" si="41"/>
        <v>1.979748948000001</v>
      </c>
    </row>
    <row r="128" spans="1:30" x14ac:dyDescent="0.25">
      <c r="A128" s="1" t="s">
        <v>133</v>
      </c>
      <c r="B128">
        <v>19.504540308000003</v>
      </c>
      <c r="C128">
        <v>24.317336781999998</v>
      </c>
      <c r="D128">
        <v>20.838651694000003</v>
      </c>
      <c r="E128">
        <v>28.802738447999999</v>
      </c>
      <c r="F128">
        <v>25.787862681999997</v>
      </c>
      <c r="G128">
        <v>27.502515155999998</v>
      </c>
      <c r="H128">
        <v>24.326893820000002</v>
      </c>
      <c r="J128">
        <f t="shared" si="21"/>
        <v>-4.8127964739999953</v>
      </c>
      <c r="K128">
        <f t="shared" si="22"/>
        <v>-1.334111386</v>
      </c>
      <c r="L128">
        <f t="shared" si="23"/>
        <v>-9.2981981399999967</v>
      </c>
      <c r="M128">
        <f t="shared" si="24"/>
        <v>-6.2833223739999937</v>
      </c>
      <c r="N128">
        <f t="shared" si="25"/>
        <v>-7.9979748479999948</v>
      </c>
      <c r="O128">
        <f t="shared" si="26"/>
        <v>-4.8223535119999994</v>
      </c>
      <c r="P128">
        <f t="shared" si="27"/>
        <v>3.4786850879999953</v>
      </c>
      <c r="Q128">
        <f t="shared" si="28"/>
        <v>-4.4854016660000013</v>
      </c>
      <c r="R128">
        <f t="shared" si="29"/>
        <v>-1.4705258999999984</v>
      </c>
      <c r="S128">
        <f t="shared" si="30"/>
        <v>-3.1851783739999995</v>
      </c>
      <c r="T128">
        <f t="shared" si="31"/>
        <v>-9.55703800000407E-3</v>
      </c>
      <c r="U128">
        <f t="shared" si="32"/>
        <v>-7.9640867539999967</v>
      </c>
      <c r="V128">
        <f t="shared" si="33"/>
        <v>-4.9492109879999937</v>
      </c>
      <c r="W128">
        <f t="shared" si="34"/>
        <v>-6.6638634619999948</v>
      </c>
      <c r="X128">
        <f t="shared" si="35"/>
        <v>-3.4882421259999994</v>
      </c>
      <c r="Y128">
        <f t="shared" si="36"/>
        <v>3.014875766000003</v>
      </c>
      <c r="Z128">
        <f t="shared" si="37"/>
        <v>1.3002232920000019</v>
      </c>
      <c r="AA128">
        <f t="shared" si="38"/>
        <v>4.4758446279999973</v>
      </c>
      <c r="AB128">
        <f t="shared" si="39"/>
        <v>-1.7146524740000011</v>
      </c>
      <c r="AC128">
        <f t="shared" si="40"/>
        <v>1.4609688619999943</v>
      </c>
      <c r="AD128">
        <f t="shared" si="41"/>
        <v>3.1756213359999954</v>
      </c>
    </row>
    <row r="129" spans="1:30" x14ac:dyDescent="0.25">
      <c r="A129" s="1" t="s">
        <v>134</v>
      </c>
      <c r="B129">
        <v>23.892743884000001</v>
      </c>
      <c r="C129">
        <v>27.230779504000008</v>
      </c>
      <c r="D129">
        <v>26.144921016000009</v>
      </c>
      <c r="E129">
        <v>34.364167387999998</v>
      </c>
      <c r="F129">
        <v>30.961587154000011</v>
      </c>
      <c r="G129">
        <v>33.24597718399999</v>
      </c>
      <c r="H129">
        <v>31.488700535999996</v>
      </c>
      <c r="J129">
        <f t="shared" si="21"/>
        <v>-3.3380356200000065</v>
      </c>
      <c r="K129">
        <f t="shared" si="22"/>
        <v>-2.252177132000007</v>
      </c>
      <c r="L129">
        <f t="shared" si="23"/>
        <v>-10.471423503999997</v>
      </c>
      <c r="M129">
        <f t="shared" si="24"/>
        <v>-7.0688432700000092</v>
      </c>
      <c r="N129">
        <f t="shared" si="25"/>
        <v>-9.3532332999999888</v>
      </c>
      <c r="O129">
        <f t="shared" si="26"/>
        <v>-7.5959566519999946</v>
      </c>
      <c r="P129">
        <f t="shared" si="27"/>
        <v>1.0858584879999995</v>
      </c>
      <c r="Q129">
        <f t="shared" si="28"/>
        <v>-7.1333878839999905</v>
      </c>
      <c r="R129">
        <f t="shared" si="29"/>
        <v>-3.7308076500000027</v>
      </c>
      <c r="S129">
        <f t="shared" si="30"/>
        <v>-6.0151976799999822</v>
      </c>
      <c r="T129">
        <f t="shared" si="31"/>
        <v>-4.2579210319999881</v>
      </c>
      <c r="U129">
        <f t="shared" si="32"/>
        <v>-8.21924637199999</v>
      </c>
      <c r="V129">
        <f t="shared" si="33"/>
        <v>-4.8166661380000022</v>
      </c>
      <c r="W129">
        <f t="shared" si="34"/>
        <v>-7.1010561679999817</v>
      </c>
      <c r="X129">
        <f t="shared" si="35"/>
        <v>-5.3437795199999876</v>
      </c>
      <c r="Y129">
        <f t="shared" si="36"/>
        <v>3.4025802339999878</v>
      </c>
      <c r="Z129">
        <f t="shared" si="37"/>
        <v>1.1181902040000082</v>
      </c>
      <c r="AA129">
        <f t="shared" si="38"/>
        <v>2.8754668520000024</v>
      </c>
      <c r="AB129">
        <f t="shared" si="39"/>
        <v>-2.2843900299999795</v>
      </c>
      <c r="AC129">
        <f t="shared" si="40"/>
        <v>-0.52711338199998536</v>
      </c>
      <c r="AD129">
        <f t="shared" si="41"/>
        <v>1.7572766479999942</v>
      </c>
    </row>
    <row r="130" spans="1:30" x14ac:dyDescent="0.25">
      <c r="A130" s="1" t="s">
        <v>135</v>
      </c>
      <c r="B130">
        <v>21.997478625999996</v>
      </c>
      <c r="C130">
        <v>26.393293503999992</v>
      </c>
      <c r="D130">
        <v>27.231414433999991</v>
      </c>
      <c r="E130">
        <v>33.677669781999995</v>
      </c>
      <c r="F130">
        <v>27.332469729999993</v>
      </c>
      <c r="G130">
        <v>31.030330737999993</v>
      </c>
      <c r="H130">
        <v>25.570329625999989</v>
      </c>
      <c r="J130">
        <f t="shared" si="21"/>
        <v>-4.3958148779999959</v>
      </c>
      <c r="K130">
        <f t="shared" si="22"/>
        <v>-5.2339358079999947</v>
      </c>
      <c r="L130">
        <f t="shared" si="23"/>
        <v>-11.680191155999999</v>
      </c>
      <c r="M130">
        <f t="shared" si="24"/>
        <v>-5.3349911039999967</v>
      </c>
      <c r="N130">
        <f t="shared" si="25"/>
        <v>-9.0328521119999969</v>
      </c>
      <c r="O130">
        <f t="shared" si="26"/>
        <v>-3.5728509999999929</v>
      </c>
      <c r="P130">
        <f t="shared" si="27"/>
        <v>-0.83812092999999876</v>
      </c>
      <c r="Q130">
        <f t="shared" si="28"/>
        <v>-7.2843762780000034</v>
      </c>
      <c r="R130">
        <f t="shared" si="29"/>
        <v>-0.93917622600000072</v>
      </c>
      <c r="S130">
        <f t="shared" si="30"/>
        <v>-4.637037234000001</v>
      </c>
      <c r="T130">
        <f t="shared" si="31"/>
        <v>0.82296387800000304</v>
      </c>
      <c r="U130">
        <f t="shared" si="32"/>
        <v>-6.4462553480000047</v>
      </c>
      <c r="V130">
        <f t="shared" si="33"/>
        <v>-0.10105529600000196</v>
      </c>
      <c r="W130">
        <f t="shared" si="34"/>
        <v>-3.7989163040000022</v>
      </c>
      <c r="X130">
        <f t="shared" si="35"/>
        <v>1.6610848080000018</v>
      </c>
      <c r="Y130">
        <f t="shared" si="36"/>
        <v>6.3452000520000027</v>
      </c>
      <c r="Z130">
        <f t="shared" si="37"/>
        <v>2.6473390440000024</v>
      </c>
      <c r="AA130">
        <f t="shared" si="38"/>
        <v>8.1073401560000065</v>
      </c>
      <c r="AB130">
        <f t="shared" si="39"/>
        <v>-3.6978610080000003</v>
      </c>
      <c r="AC130">
        <f t="shared" si="40"/>
        <v>1.7621401040000038</v>
      </c>
      <c r="AD130">
        <f t="shared" si="41"/>
        <v>5.460001112000004</v>
      </c>
    </row>
    <row r="131" spans="1:30" x14ac:dyDescent="0.25">
      <c r="A131" s="1" t="s">
        <v>136</v>
      </c>
      <c r="B131">
        <v>24.159244746000002</v>
      </c>
      <c r="C131">
        <v>31.421030580000004</v>
      </c>
      <c r="D131">
        <v>25.710117282000002</v>
      </c>
      <c r="E131">
        <v>33.039628273999995</v>
      </c>
      <c r="F131">
        <v>29.993844743999997</v>
      </c>
      <c r="G131">
        <v>31.421030580000004</v>
      </c>
      <c r="H131">
        <v>27.96027625</v>
      </c>
      <c r="J131">
        <f t="shared" ref="J131:J194" si="42">B131-C131</f>
        <v>-7.2617858340000012</v>
      </c>
      <c r="K131">
        <f t="shared" ref="K131:K194" si="43">B131-D131</f>
        <v>-1.550872536</v>
      </c>
      <c r="L131">
        <f t="shared" ref="L131:L194" si="44">B131-E131</f>
        <v>-8.8803835279999923</v>
      </c>
      <c r="M131">
        <f t="shared" ref="M131:M194" si="45">B131-F131</f>
        <v>-5.8345999979999945</v>
      </c>
      <c r="N131">
        <f t="shared" ref="N131:N194" si="46">B131-G131</f>
        <v>-7.2617858340000012</v>
      </c>
      <c r="O131">
        <f t="shared" ref="O131:O194" si="47">B131-H131</f>
        <v>-3.8010315039999973</v>
      </c>
      <c r="P131">
        <f t="shared" ref="P131:P194" si="48">C131-D131</f>
        <v>5.7109132980000012</v>
      </c>
      <c r="Q131">
        <f t="shared" ref="Q131:Q194" si="49">C131-E131</f>
        <v>-1.6185976939999911</v>
      </c>
      <c r="R131">
        <f t="shared" ref="R131:R194" si="50">C131-F131</f>
        <v>1.4271858360000067</v>
      </c>
      <c r="S131">
        <f t="shared" ref="S131:S194" si="51">C131-G131</f>
        <v>0</v>
      </c>
      <c r="T131">
        <f t="shared" ref="T131:T194" si="52">C131-H131</f>
        <v>3.4607543300000039</v>
      </c>
      <c r="U131">
        <f t="shared" ref="U131:U194" si="53">D131-E131</f>
        <v>-7.3295109919999923</v>
      </c>
      <c r="V131">
        <f t="shared" ref="V131:V194" si="54">D131-F131</f>
        <v>-4.2837274619999945</v>
      </c>
      <c r="W131">
        <f t="shared" ref="W131:W194" si="55">D131-G131</f>
        <v>-5.7109132980000012</v>
      </c>
      <c r="X131">
        <f t="shared" ref="X131:X194" si="56">D131-H131</f>
        <v>-2.2501589679999974</v>
      </c>
      <c r="Y131">
        <f t="shared" ref="Y131:Y194" si="57">E131-F131</f>
        <v>3.0457835299999978</v>
      </c>
      <c r="Z131">
        <f t="shared" ref="Z131:Z194" si="58">E131-G131</f>
        <v>1.6185976939999911</v>
      </c>
      <c r="AA131">
        <f t="shared" ref="AA131:AA194" si="59">E131-H131</f>
        <v>5.079352023999995</v>
      </c>
      <c r="AB131">
        <f t="shared" ref="AB131:AB194" si="60">F131-G131</f>
        <v>-1.4271858360000067</v>
      </c>
      <c r="AC131">
        <f t="shared" ref="AC131:AC194" si="61">F131-H131</f>
        <v>2.0335684939999972</v>
      </c>
      <c r="AD131">
        <f t="shared" ref="AD131:AD194" si="62">G131-H131</f>
        <v>3.4607543300000039</v>
      </c>
    </row>
    <row r="132" spans="1:30" x14ac:dyDescent="0.25">
      <c r="A132" s="1" t="s">
        <v>137</v>
      </c>
      <c r="B132">
        <v>24.613417372000004</v>
      </c>
      <c r="C132">
        <v>28.638996584000004</v>
      </c>
      <c r="D132">
        <v>25.129623466000002</v>
      </c>
      <c r="E132">
        <v>30.690278272</v>
      </c>
      <c r="F132">
        <v>30.692942266000003</v>
      </c>
      <c r="G132">
        <v>30.690278272</v>
      </c>
      <c r="H132">
        <v>28.214674838000001</v>
      </c>
      <c r="J132">
        <f t="shared" si="42"/>
        <v>-4.0255792120000002</v>
      </c>
      <c r="K132">
        <f t="shared" si="43"/>
        <v>-0.51620609399999751</v>
      </c>
      <c r="L132">
        <f t="shared" si="44"/>
        <v>-6.0768608999999962</v>
      </c>
      <c r="M132">
        <f t="shared" si="45"/>
        <v>-6.0795248939999986</v>
      </c>
      <c r="N132">
        <f t="shared" si="46"/>
        <v>-6.0768608999999962</v>
      </c>
      <c r="O132">
        <f t="shared" si="47"/>
        <v>-3.6012574659999963</v>
      </c>
      <c r="P132">
        <f t="shared" si="48"/>
        <v>3.5093731180000027</v>
      </c>
      <c r="Q132">
        <f t="shared" si="49"/>
        <v>-2.051281687999996</v>
      </c>
      <c r="R132">
        <f t="shared" si="50"/>
        <v>-2.0539456819999984</v>
      </c>
      <c r="S132">
        <f t="shared" si="51"/>
        <v>-2.051281687999996</v>
      </c>
      <c r="T132">
        <f t="shared" si="52"/>
        <v>0.42432174600000394</v>
      </c>
      <c r="U132">
        <f t="shared" si="53"/>
        <v>-5.5606548059999987</v>
      </c>
      <c r="V132">
        <f t="shared" si="54"/>
        <v>-5.5633188000000011</v>
      </c>
      <c r="W132">
        <f t="shared" si="55"/>
        <v>-5.5606548059999987</v>
      </c>
      <c r="X132">
        <f t="shared" si="56"/>
        <v>-3.0850513719999988</v>
      </c>
      <c r="Y132">
        <f t="shared" si="57"/>
        <v>-2.6639940000023898E-3</v>
      </c>
      <c r="Z132">
        <f t="shared" si="58"/>
        <v>0</v>
      </c>
      <c r="AA132">
        <f t="shared" si="59"/>
        <v>2.4756034339999999</v>
      </c>
      <c r="AB132">
        <f t="shared" si="60"/>
        <v>2.6639940000023898E-3</v>
      </c>
      <c r="AC132">
        <f t="shared" si="61"/>
        <v>2.4782674280000023</v>
      </c>
      <c r="AD132">
        <f t="shared" si="62"/>
        <v>2.4756034339999999</v>
      </c>
    </row>
    <row r="133" spans="1:30" x14ac:dyDescent="0.25">
      <c r="A133" s="1" t="s">
        <v>138</v>
      </c>
      <c r="B133">
        <v>27.807568606</v>
      </c>
      <c r="C133">
        <v>34.270534234000003</v>
      </c>
      <c r="D133">
        <v>29.635256300000009</v>
      </c>
      <c r="E133">
        <v>34.270534234000003</v>
      </c>
      <c r="F133">
        <v>34.704359942000004</v>
      </c>
      <c r="G133">
        <v>34.270534234000003</v>
      </c>
      <c r="H133">
        <v>32.122891071999994</v>
      </c>
      <c r="J133">
        <f t="shared" si="42"/>
        <v>-6.4629656280000027</v>
      </c>
      <c r="K133">
        <f t="shared" si="43"/>
        <v>-1.8276876940000086</v>
      </c>
      <c r="L133">
        <f t="shared" si="44"/>
        <v>-6.4629656280000027</v>
      </c>
      <c r="M133">
        <f t="shared" si="45"/>
        <v>-6.8967913360000033</v>
      </c>
      <c r="N133">
        <f t="shared" si="46"/>
        <v>-6.4629656280000027</v>
      </c>
      <c r="O133">
        <f t="shared" si="47"/>
        <v>-4.3153224659999943</v>
      </c>
      <c r="P133">
        <f t="shared" si="48"/>
        <v>4.6352779339999941</v>
      </c>
      <c r="Q133">
        <f t="shared" si="49"/>
        <v>0</v>
      </c>
      <c r="R133">
        <f t="shared" si="50"/>
        <v>-0.43382570800000053</v>
      </c>
      <c r="S133">
        <f t="shared" si="51"/>
        <v>0</v>
      </c>
      <c r="T133">
        <f t="shared" si="52"/>
        <v>2.1476431620000085</v>
      </c>
      <c r="U133">
        <f t="shared" si="53"/>
        <v>-4.6352779339999941</v>
      </c>
      <c r="V133">
        <f t="shared" si="54"/>
        <v>-5.0691036419999946</v>
      </c>
      <c r="W133">
        <f t="shared" si="55"/>
        <v>-4.6352779339999941</v>
      </c>
      <c r="X133">
        <f t="shared" si="56"/>
        <v>-2.4876347719999856</v>
      </c>
      <c r="Y133">
        <f t="shared" si="57"/>
        <v>-0.43382570800000053</v>
      </c>
      <c r="Z133">
        <f t="shared" si="58"/>
        <v>0</v>
      </c>
      <c r="AA133">
        <f t="shared" si="59"/>
        <v>2.1476431620000085</v>
      </c>
      <c r="AB133">
        <f t="shared" si="60"/>
        <v>0.43382570800000053</v>
      </c>
      <c r="AC133">
        <f t="shared" si="61"/>
        <v>2.581468870000009</v>
      </c>
      <c r="AD133">
        <f t="shared" si="62"/>
        <v>2.1476431620000085</v>
      </c>
    </row>
    <row r="134" spans="1:30" x14ac:dyDescent="0.25">
      <c r="A134" s="1" t="s">
        <v>139</v>
      </c>
      <c r="B134">
        <v>27.71682599199999</v>
      </c>
      <c r="C134">
        <v>30.380284101999994</v>
      </c>
      <c r="D134">
        <v>30.055017875999994</v>
      </c>
      <c r="E134">
        <v>36.559538330000002</v>
      </c>
      <c r="F134">
        <v>33.721240423999994</v>
      </c>
      <c r="G134">
        <v>32.834072485999997</v>
      </c>
      <c r="H134">
        <v>32.400263331999994</v>
      </c>
      <c r="J134">
        <f t="shared" si="42"/>
        <v>-2.6634581100000041</v>
      </c>
      <c r="K134">
        <f t="shared" si="43"/>
        <v>-2.338191884000004</v>
      </c>
      <c r="L134">
        <f t="shared" si="44"/>
        <v>-8.8427123380000126</v>
      </c>
      <c r="M134">
        <f t="shared" si="45"/>
        <v>-6.0044144320000044</v>
      </c>
      <c r="N134">
        <f t="shared" si="46"/>
        <v>-5.1172464940000069</v>
      </c>
      <c r="O134">
        <f t="shared" si="47"/>
        <v>-4.6834373400000047</v>
      </c>
      <c r="P134">
        <f t="shared" si="48"/>
        <v>0.3252662260000001</v>
      </c>
      <c r="Q134">
        <f t="shared" si="49"/>
        <v>-6.1792542280000085</v>
      </c>
      <c r="R134">
        <f t="shared" si="50"/>
        <v>-3.3409563220000003</v>
      </c>
      <c r="S134">
        <f t="shared" si="51"/>
        <v>-2.4537883840000028</v>
      </c>
      <c r="T134">
        <f t="shared" si="52"/>
        <v>-2.0199792300000006</v>
      </c>
      <c r="U134">
        <f t="shared" si="53"/>
        <v>-6.5045204540000086</v>
      </c>
      <c r="V134">
        <f t="shared" si="54"/>
        <v>-3.6662225480000004</v>
      </c>
      <c r="W134">
        <f t="shared" si="55"/>
        <v>-2.7790546100000029</v>
      </c>
      <c r="X134">
        <f t="shared" si="56"/>
        <v>-2.3452454560000007</v>
      </c>
      <c r="Y134">
        <f t="shared" si="57"/>
        <v>2.8382979060000082</v>
      </c>
      <c r="Z134">
        <f t="shared" si="58"/>
        <v>3.7254658440000057</v>
      </c>
      <c r="AA134">
        <f t="shared" si="59"/>
        <v>4.1592749980000079</v>
      </c>
      <c r="AB134">
        <f t="shared" si="60"/>
        <v>0.88716793799999749</v>
      </c>
      <c r="AC134">
        <f t="shared" si="61"/>
        <v>1.3209770919999997</v>
      </c>
      <c r="AD134">
        <f t="shared" si="62"/>
        <v>0.4338091540000022</v>
      </c>
    </row>
    <row r="135" spans="1:30" x14ac:dyDescent="0.25">
      <c r="A135" s="1" t="s">
        <v>140</v>
      </c>
      <c r="B135">
        <v>23.170806695999996</v>
      </c>
      <c r="C135">
        <v>28.684518808000007</v>
      </c>
      <c r="D135">
        <v>23.919155700000005</v>
      </c>
      <c r="E135">
        <v>34.212739377999988</v>
      </c>
      <c r="F135">
        <v>31.390907362000004</v>
      </c>
      <c r="G135">
        <v>31.555528432000003</v>
      </c>
      <c r="H135">
        <v>28.852383920000001</v>
      </c>
      <c r="J135">
        <f t="shared" si="42"/>
        <v>-5.513712112000011</v>
      </c>
      <c r="K135">
        <f t="shared" si="43"/>
        <v>-0.74834900400000848</v>
      </c>
      <c r="L135">
        <f t="shared" si="44"/>
        <v>-11.041932681999992</v>
      </c>
      <c r="M135">
        <f t="shared" si="45"/>
        <v>-8.2201006660000075</v>
      </c>
      <c r="N135">
        <f t="shared" si="46"/>
        <v>-8.3847217360000066</v>
      </c>
      <c r="O135">
        <f t="shared" si="47"/>
        <v>-5.6815772240000051</v>
      </c>
      <c r="P135">
        <f t="shared" si="48"/>
        <v>4.7653631080000025</v>
      </c>
      <c r="Q135">
        <f t="shared" si="49"/>
        <v>-5.5282205699999807</v>
      </c>
      <c r="R135">
        <f t="shared" si="50"/>
        <v>-2.7063885539999966</v>
      </c>
      <c r="S135">
        <f t="shared" si="51"/>
        <v>-2.8710096239999956</v>
      </c>
      <c r="T135">
        <f t="shared" si="52"/>
        <v>-0.1678651119999941</v>
      </c>
      <c r="U135">
        <f t="shared" si="53"/>
        <v>-10.293583677999983</v>
      </c>
      <c r="V135">
        <f t="shared" si="54"/>
        <v>-7.4717516619999991</v>
      </c>
      <c r="W135">
        <f t="shared" si="55"/>
        <v>-7.6363727319999981</v>
      </c>
      <c r="X135">
        <f t="shared" si="56"/>
        <v>-4.9332282199999966</v>
      </c>
      <c r="Y135">
        <f t="shared" si="57"/>
        <v>2.8218320159999841</v>
      </c>
      <c r="Z135">
        <f t="shared" si="58"/>
        <v>2.6572109459999851</v>
      </c>
      <c r="AA135">
        <f t="shared" si="59"/>
        <v>5.3603554579999866</v>
      </c>
      <c r="AB135">
        <f t="shared" si="60"/>
        <v>-0.16462106999999904</v>
      </c>
      <c r="AC135">
        <f t="shared" si="61"/>
        <v>2.5385234420000025</v>
      </c>
      <c r="AD135">
        <f t="shared" si="62"/>
        <v>2.7031445120000015</v>
      </c>
    </row>
    <row r="136" spans="1:30" x14ac:dyDescent="0.25">
      <c r="A136" s="1" t="s">
        <v>141</v>
      </c>
      <c r="B136">
        <v>23.674597102000007</v>
      </c>
      <c r="C136">
        <v>27.939013760000012</v>
      </c>
      <c r="D136">
        <v>24.189582524000009</v>
      </c>
      <c r="E136">
        <v>34.066215260000007</v>
      </c>
      <c r="F136">
        <v>29.253349264000004</v>
      </c>
      <c r="G136">
        <v>32.756869034000012</v>
      </c>
      <c r="H136">
        <v>29.432921816000004</v>
      </c>
      <c r="J136">
        <f t="shared" si="42"/>
        <v>-4.2644166580000054</v>
      </c>
      <c r="K136">
        <f t="shared" si="43"/>
        <v>-0.5149854220000023</v>
      </c>
      <c r="L136">
        <f t="shared" si="44"/>
        <v>-10.391618158</v>
      </c>
      <c r="M136">
        <f t="shared" si="45"/>
        <v>-5.5787521619999971</v>
      </c>
      <c r="N136">
        <f t="shared" si="46"/>
        <v>-9.0822719320000047</v>
      </c>
      <c r="O136">
        <f t="shared" si="47"/>
        <v>-5.7583247139999969</v>
      </c>
      <c r="P136">
        <f t="shared" si="48"/>
        <v>3.7494312360000031</v>
      </c>
      <c r="Q136">
        <f t="shared" si="49"/>
        <v>-6.1272014999999946</v>
      </c>
      <c r="R136">
        <f t="shared" si="50"/>
        <v>-1.3143355039999918</v>
      </c>
      <c r="S136">
        <f t="shared" si="51"/>
        <v>-4.8178552739999994</v>
      </c>
      <c r="T136">
        <f t="shared" si="52"/>
        <v>-1.4939080559999915</v>
      </c>
      <c r="U136">
        <f t="shared" si="53"/>
        <v>-9.8766327359999977</v>
      </c>
      <c r="V136">
        <f t="shared" si="54"/>
        <v>-5.0637667399999948</v>
      </c>
      <c r="W136">
        <f t="shared" si="55"/>
        <v>-8.5672865100000024</v>
      </c>
      <c r="X136">
        <f t="shared" si="56"/>
        <v>-5.2433392919999946</v>
      </c>
      <c r="Y136">
        <f t="shared" si="57"/>
        <v>4.8128659960000029</v>
      </c>
      <c r="Z136">
        <f t="shared" si="58"/>
        <v>1.3093462259999953</v>
      </c>
      <c r="AA136">
        <f t="shared" si="59"/>
        <v>4.6332934440000031</v>
      </c>
      <c r="AB136">
        <f t="shared" si="60"/>
        <v>-3.5035197700000076</v>
      </c>
      <c r="AC136">
        <f t="shared" si="61"/>
        <v>-0.17957255199999977</v>
      </c>
      <c r="AD136">
        <f t="shared" si="62"/>
        <v>3.3239472180000078</v>
      </c>
    </row>
    <row r="137" spans="1:30" x14ac:dyDescent="0.25">
      <c r="A137" s="1" t="s">
        <v>142</v>
      </c>
      <c r="B137">
        <v>20.200613237999999</v>
      </c>
      <c r="C137">
        <v>24.841982530000003</v>
      </c>
      <c r="D137">
        <v>20.744059467999996</v>
      </c>
      <c r="E137">
        <v>30.094419255999995</v>
      </c>
      <c r="F137">
        <v>26.117935707999997</v>
      </c>
      <c r="G137">
        <v>26.180486965999993</v>
      </c>
      <c r="H137">
        <v>26.769953425999997</v>
      </c>
      <c r="J137">
        <f t="shared" si="42"/>
        <v>-4.6413692920000038</v>
      </c>
      <c r="K137">
        <f t="shared" si="43"/>
        <v>-0.54344622999999714</v>
      </c>
      <c r="L137">
        <f t="shared" si="44"/>
        <v>-9.8938060179999958</v>
      </c>
      <c r="M137">
        <f t="shared" si="45"/>
        <v>-5.9173224699999984</v>
      </c>
      <c r="N137">
        <f t="shared" si="46"/>
        <v>-5.9798737279999941</v>
      </c>
      <c r="O137">
        <f t="shared" si="47"/>
        <v>-6.5693401879999982</v>
      </c>
      <c r="P137">
        <f t="shared" si="48"/>
        <v>4.0979230620000067</v>
      </c>
      <c r="Q137">
        <f t="shared" si="49"/>
        <v>-5.252436725999992</v>
      </c>
      <c r="R137">
        <f t="shared" si="50"/>
        <v>-1.2759531779999946</v>
      </c>
      <c r="S137">
        <f t="shared" si="51"/>
        <v>-1.3385044359999902</v>
      </c>
      <c r="T137">
        <f t="shared" si="52"/>
        <v>-1.9279708959999944</v>
      </c>
      <c r="U137">
        <f t="shared" si="53"/>
        <v>-9.3503597879999987</v>
      </c>
      <c r="V137">
        <f t="shared" si="54"/>
        <v>-5.3738762400000013</v>
      </c>
      <c r="W137">
        <f t="shared" si="55"/>
        <v>-5.4364274979999969</v>
      </c>
      <c r="X137">
        <f t="shared" si="56"/>
        <v>-6.025893958000001</v>
      </c>
      <c r="Y137">
        <f t="shared" si="57"/>
        <v>3.9764835479999974</v>
      </c>
      <c r="Z137">
        <f t="shared" si="58"/>
        <v>3.9139322900000018</v>
      </c>
      <c r="AA137">
        <f t="shared" si="59"/>
        <v>3.3244658299999976</v>
      </c>
      <c r="AB137">
        <f t="shared" si="60"/>
        <v>-6.2551257999995613E-2</v>
      </c>
      <c r="AC137">
        <f t="shared" si="61"/>
        <v>-0.65201771799999975</v>
      </c>
      <c r="AD137">
        <f t="shared" si="62"/>
        <v>-0.58946646000000413</v>
      </c>
    </row>
    <row r="138" spans="1:30" x14ac:dyDescent="0.25">
      <c r="A138" s="1" t="s">
        <v>143</v>
      </c>
      <c r="B138">
        <v>26.504041340000008</v>
      </c>
      <c r="C138">
        <v>31.562052124000051</v>
      </c>
      <c r="D138">
        <v>27.903342565999992</v>
      </c>
      <c r="E138">
        <v>35.583222006</v>
      </c>
      <c r="F138">
        <v>28.905573177999994</v>
      </c>
      <c r="G138">
        <v>32.941293508000001</v>
      </c>
      <c r="H138">
        <v>28.929890769999993</v>
      </c>
      <c r="J138">
        <f t="shared" si="42"/>
        <v>-5.058010784000043</v>
      </c>
      <c r="K138">
        <f t="shared" si="43"/>
        <v>-1.3993012259999844</v>
      </c>
      <c r="L138">
        <f t="shared" si="44"/>
        <v>-9.0791806659999921</v>
      </c>
      <c r="M138">
        <f t="shared" si="45"/>
        <v>-2.4015318379999862</v>
      </c>
      <c r="N138">
        <f t="shared" si="46"/>
        <v>-6.4372521679999934</v>
      </c>
      <c r="O138">
        <f t="shared" si="47"/>
        <v>-2.4258494299999853</v>
      </c>
      <c r="P138">
        <f t="shared" si="48"/>
        <v>3.6587095580000586</v>
      </c>
      <c r="Q138">
        <f t="shared" si="49"/>
        <v>-4.0211698819999491</v>
      </c>
      <c r="R138">
        <f t="shared" si="50"/>
        <v>2.6564789460000569</v>
      </c>
      <c r="S138">
        <f t="shared" si="51"/>
        <v>-1.3792413839999504</v>
      </c>
      <c r="T138">
        <f t="shared" si="52"/>
        <v>2.6321613540000577</v>
      </c>
      <c r="U138">
        <f t="shared" si="53"/>
        <v>-7.6798794400000077</v>
      </c>
      <c r="V138">
        <f t="shared" si="54"/>
        <v>-1.0022306120000017</v>
      </c>
      <c r="W138">
        <f t="shared" si="55"/>
        <v>-5.037950942000009</v>
      </c>
      <c r="X138">
        <f t="shared" si="56"/>
        <v>-1.0265482040000009</v>
      </c>
      <c r="Y138">
        <f t="shared" si="57"/>
        <v>6.6776488280000059</v>
      </c>
      <c r="Z138">
        <f t="shared" si="58"/>
        <v>2.6419284979999986</v>
      </c>
      <c r="AA138">
        <f t="shared" si="59"/>
        <v>6.6533312360000068</v>
      </c>
      <c r="AB138">
        <f t="shared" si="60"/>
        <v>-4.0357203300000073</v>
      </c>
      <c r="AC138">
        <f t="shared" si="61"/>
        <v>-2.4317591999999166E-2</v>
      </c>
      <c r="AD138">
        <f t="shared" si="62"/>
        <v>4.0114027380000081</v>
      </c>
    </row>
    <row r="139" spans="1:30" x14ac:dyDescent="0.25">
      <c r="A139" s="1" t="s">
        <v>144</v>
      </c>
      <c r="B139">
        <v>24.475233216000014</v>
      </c>
      <c r="C139">
        <v>28.403993314000012</v>
      </c>
      <c r="D139">
        <v>25.540395748000002</v>
      </c>
      <c r="E139">
        <v>32.33396057800001</v>
      </c>
      <c r="F139">
        <v>29.957524806000006</v>
      </c>
      <c r="G139">
        <v>32.33396057800001</v>
      </c>
      <c r="H139">
        <v>31.181818180000008</v>
      </c>
      <c r="J139">
        <f t="shared" si="42"/>
        <v>-3.9287600979999979</v>
      </c>
      <c r="K139">
        <f t="shared" si="43"/>
        <v>-1.065162531999988</v>
      </c>
      <c r="L139">
        <f t="shared" si="44"/>
        <v>-7.8587273619999962</v>
      </c>
      <c r="M139">
        <f t="shared" si="45"/>
        <v>-5.482291589999992</v>
      </c>
      <c r="N139">
        <f t="shared" si="46"/>
        <v>-7.8587273619999962</v>
      </c>
      <c r="O139">
        <f t="shared" si="47"/>
        <v>-6.7065849639999939</v>
      </c>
      <c r="P139">
        <f t="shared" si="48"/>
        <v>2.8635975660000099</v>
      </c>
      <c r="Q139">
        <f t="shared" si="49"/>
        <v>-3.9299672639999983</v>
      </c>
      <c r="R139">
        <f t="shared" si="50"/>
        <v>-1.5535314919999941</v>
      </c>
      <c r="S139">
        <f t="shared" si="51"/>
        <v>-3.9299672639999983</v>
      </c>
      <c r="T139">
        <f t="shared" si="52"/>
        <v>-2.777824865999996</v>
      </c>
      <c r="U139">
        <f t="shared" si="53"/>
        <v>-6.7935648300000082</v>
      </c>
      <c r="V139">
        <f t="shared" si="54"/>
        <v>-4.417129058000004</v>
      </c>
      <c r="W139">
        <f t="shared" si="55"/>
        <v>-6.7935648300000082</v>
      </c>
      <c r="X139">
        <f t="shared" si="56"/>
        <v>-5.6414224320000059</v>
      </c>
      <c r="Y139">
        <f t="shared" si="57"/>
        <v>2.3764357720000042</v>
      </c>
      <c r="Z139">
        <f t="shared" si="58"/>
        <v>0</v>
      </c>
      <c r="AA139">
        <f t="shared" si="59"/>
        <v>1.1521423980000023</v>
      </c>
      <c r="AB139">
        <f t="shared" si="60"/>
        <v>-2.3764357720000042</v>
      </c>
      <c r="AC139">
        <f t="shared" si="61"/>
        <v>-1.2242933740000019</v>
      </c>
      <c r="AD139">
        <f t="shared" si="62"/>
        <v>1.1521423980000023</v>
      </c>
    </row>
    <row r="140" spans="1:30" x14ac:dyDescent="0.25">
      <c r="A140" s="1" t="s">
        <v>145</v>
      </c>
      <c r="B140">
        <v>30.13707255000001</v>
      </c>
      <c r="C140">
        <v>36.953898949999996</v>
      </c>
      <c r="D140">
        <v>32.030603630000016</v>
      </c>
      <c r="E140">
        <v>39.79956872999999</v>
      </c>
      <c r="F140">
        <v>36.273953696</v>
      </c>
      <c r="G140">
        <v>37.470088199999992</v>
      </c>
      <c r="H140">
        <v>36.966512361999996</v>
      </c>
      <c r="J140">
        <f t="shared" si="42"/>
        <v>-6.8168263999999859</v>
      </c>
      <c r="K140">
        <f t="shared" si="43"/>
        <v>-1.893531080000006</v>
      </c>
      <c r="L140">
        <f t="shared" si="44"/>
        <v>-9.6624961799999802</v>
      </c>
      <c r="M140">
        <f t="shared" si="45"/>
        <v>-6.1368811459999897</v>
      </c>
      <c r="N140">
        <f t="shared" si="46"/>
        <v>-7.3330156499999823</v>
      </c>
      <c r="O140">
        <f t="shared" si="47"/>
        <v>-6.8294398119999862</v>
      </c>
      <c r="P140">
        <f t="shared" si="48"/>
        <v>4.9232953199999798</v>
      </c>
      <c r="Q140">
        <f t="shared" si="49"/>
        <v>-2.8456697799999944</v>
      </c>
      <c r="R140">
        <f t="shared" si="50"/>
        <v>0.67994525399999617</v>
      </c>
      <c r="S140">
        <f t="shared" si="51"/>
        <v>-0.51618924999999649</v>
      </c>
      <c r="T140">
        <f t="shared" si="52"/>
        <v>-1.2613412000000324E-2</v>
      </c>
      <c r="U140">
        <f t="shared" si="53"/>
        <v>-7.7689650999999742</v>
      </c>
      <c r="V140">
        <f t="shared" si="54"/>
        <v>-4.2433500659999837</v>
      </c>
      <c r="W140">
        <f t="shared" si="55"/>
        <v>-5.4394845699999763</v>
      </c>
      <c r="X140">
        <f t="shared" si="56"/>
        <v>-4.9359087319999801</v>
      </c>
      <c r="Y140">
        <f t="shared" si="57"/>
        <v>3.5256150339999905</v>
      </c>
      <c r="Z140">
        <f t="shared" si="58"/>
        <v>2.3294805299999979</v>
      </c>
      <c r="AA140">
        <f t="shared" si="59"/>
        <v>2.8330563679999941</v>
      </c>
      <c r="AB140">
        <f t="shared" si="60"/>
        <v>-1.1961345039999927</v>
      </c>
      <c r="AC140">
        <f t="shared" si="61"/>
        <v>-0.69255866599999649</v>
      </c>
      <c r="AD140">
        <f t="shared" si="62"/>
        <v>0.50357583799999617</v>
      </c>
    </row>
    <row r="141" spans="1:30" x14ac:dyDescent="0.25">
      <c r="A141" s="1" t="s">
        <v>146</v>
      </c>
      <c r="B141">
        <v>30.476720549999996</v>
      </c>
      <c r="C141">
        <v>36.373741148000001</v>
      </c>
      <c r="D141">
        <v>34.310427455999999</v>
      </c>
      <c r="E141">
        <v>36.373741148000001</v>
      </c>
      <c r="F141">
        <v>36.031857168000002</v>
      </c>
      <c r="G141">
        <v>36.373741148000001</v>
      </c>
      <c r="H141">
        <v>34.643608344</v>
      </c>
      <c r="J141">
        <f t="shared" si="42"/>
        <v>-5.8970205980000046</v>
      </c>
      <c r="K141">
        <f t="shared" si="43"/>
        <v>-3.8337069060000033</v>
      </c>
      <c r="L141">
        <f t="shared" si="44"/>
        <v>-5.8970205980000046</v>
      </c>
      <c r="M141">
        <f t="shared" si="45"/>
        <v>-5.5551366180000059</v>
      </c>
      <c r="N141">
        <f t="shared" si="46"/>
        <v>-5.8970205980000046</v>
      </c>
      <c r="O141">
        <f t="shared" si="47"/>
        <v>-4.1668877940000044</v>
      </c>
      <c r="P141">
        <f t="shared" si="48"/>
        <v>2.0633136920000013</v>
      </c>
      <c r="Q141">
        <f t="shared" si="49"/>
        <v>0</v>
      </c>
      <c r="R141">
        <f t="shared" si="50"/>
        <v>0.34188397999999864</v>
      </c>
      <c r="S141">
        <f t="shared" si="51"/>
        <v>0</v>
      </c>
      <c r="T141">
        <f t="shared" si="52"/>
        <v>1.7301328040000001</v>
      </c>
      <c r="U141">
        <f t="shared" si="53"/>
        <v>-2.0633136920000013</v>
      </c>
      <c r="V141">
        <f t="shared" si="54"/>
        <v>-1.7214297120000026</v>
      </c>
      <c r="W141">
        <f t="shared" si="55"/>
        <v>-2.0633136920000013</v>
      </c>
      <c r="X141">
        <f t="shared" si="56"/>
        <v>-0.33318088800000112</v>
      </c>
      <c r="Y141">
        <f t="shared" si="57"/>
        <v>0.34188397999999864</v>
      </c>
      <c r="Z141">
        <f t="shared" si="58"/>
        <v>0</v>
      </c>
      <c r="AA141">
        <f t="shared" si="59"/>
        <v>1.7301328040000001</v>
      </c>
      <c r="AB141">
        <f t="shared" si="60"/>
        <v>-0.34188397999999864</v>
      </c>
      <c r="AC141">
        <f t="shared" si="61"/>
        <v>1.3882488240000015</v>
      </c>
      <c r="AD141">
        <f t="shared" si="62"/>
        <v>1.7301328040000001</v>
      </c>
    </row>
    <row r="142" spans="1:30" x14ac:dyDescent="0.25">
      <c r="A142" s="1" t="s">
        <v>147</v>
      </c>
      <c r="B142">
        <v>31.260640491999993</v>
      </c>
      <c r="C142">
        <v>36.595066174000003</v>
      </c>
      <c r="D142">
        <v>35.328233086000019</v>
      </c>
      <c r="E142">
        <v>38.502262278000011</v>
      </c>
      <c r="F142">
        <v>36.839166750000018</v>
      </c>
      <c r="G142">
        <v>36.994050034000004</v>
      </c>
      <c r="H142">
        <v>33.772647164000006</v>
      </c>
      <c r="J142">
        <f t="shared" si="42"/>
        <v>-5.3344256820000098</v>
      </c>
      <c r="K142">
        <f t="shared" si="43"/>
        <v>-4.0675925940000255</v>
      </c>
      <c r="L142">
        <f t="shared" si="44"/>
        <v>-7.2416217860000174</v>
      </c>
      <c r="M142">
        <f t="shared" si="45"/>
        <v>-5.578526258000025</v>
      </c>
      <c r="N142">
        <f t="shared" si="46"/>
        <v>-5.7334095420000111</v>
      </c>
      <c r="O142">
        <f t="shared" si="47"/>
        <v>-2.5120066720000125</v>
      </c>
      <c r="P142">
        <f t="shared" si="48"/>
        <v>1.2668330879999843</v>
      </c>
      <c r="Q142">
        <f t="shared" si="49"/>
        <v>-1.9071961040000076</v>
      </c>
      <c r="R142">
        <f t="shared" si="50"/>
        <v>-0.24410057600001522</v>
      </c>
      <c r="S142">
        <f t="shared" si="51"/>
        <v>-0.3989838600000013</v>
      </c>
      <c r="T142">
        <f t="shared" si="52"/>
        <v>2.8224190099999973</v>
      </c>
      <c r="U142">
        <f t="shared" si="53"/>
        <v>-3.1740291919999919</v>
      </c>
      <c r="V142">
        <f t="shared" si="54"/>
        <v>-1.5109336639999995</v>
      </c>
      <c r="W142">
        <f t="shared" si="55"/>
        <v>-1.6658169479999856</v>
      </c>
      <c r="X142">
        <f t="shared" si="56"/>
        <v>1.555585922000013</v>
      </c>
      <c r="Y142">
        <f t="shared" si="57"/>
        <v>1.6630955279999924</v>
      </c>
      <c r="Z142">
        <f t="shared" si="58"/>
        <v>1.5082122440000063</v>
      </c>
      <c r="AA142">
        <f t="shared" si="59"/>
        <v>4.7296151140000049</v>
      </c>
      <c r="AB142">
        <f t="shared" si="60"/>
        <v>-0.15488328399998608</v>
      </c>
      <c r="AC142">
        <f t="shared" si="61"/>
        <v>3.0665195860000125</v>
      </c>
      <c r="AD142">
        <f t="shared" si="62"/>
        <v>3.2214028699999986</v>
      </c>
    </row>
    <row r="143" spans="1:30" x14ac:dyDescent="0.25">
      <c r="A143" s="1" t="s">
        <v>148</v>
      </c>
      <c r="B143">
        <v>25.381212842000004</v>
      </c>
      <c r="C143">
        <v>31.478950773999994</v>
      </c>
      <c r="D143">
        <v>26.048169941999987</v>
      </c>
      <c r="E143">
        <v>32.48484062</v>
      </c>
      <c r="F143">
        <v>30.412100693999999</v>
      </c>
      <c r="G143">
        <v>32.48484062</v>
      </c>
      <c r="H143">
        <v>29.123564530000003</v>
      </c>
      <c r="J143">
        <f t="shared" si="42"/>
        <v>-6.0977379319999905</v>
      </c>
      <c r="K143">
        <f t="shared" si="43"/>
        <v>-0.66695709999998343</v>
      </c>
      <c r="L143">
        <f t="shared" si="44"/>
        <v>-7.1036277779999963</v>
      </c>
      <c r="M143">
        <f t="shared" si="45"/>
        <v>-5.0308878519999958</v>
      </c>
      <c r="N143">
        <f t="shared" si="46"/>
        <v>-7.1036277779999963</v>
      </c>
      <c r="O143">
        <f t="shared" si="47"/>
        <v>-3.7423516879999994</v>
      </c>
      <c r="P143">
        <f t="shared" si="48"/>
        <v>5.4307808320000071</v>
      </c>
      <c r="Q143">
        <f t="shared" si="49"/>
        <v>-1.0058898460000059</v>
      </c>
      <c r="R143">
        <f t="shared" si="50"/>
        <v>1.0668500799999947</v>
      </c>
      <c r="S143">
        <f t="shared" si="51"/>
        <v>-1.0058898460000059</v>
      </c>
      <c r="T143">
        <f t="shared" si="52"/>
        <v>2.3553862439999911</v>
      </c>
      <c r="U143">
        <f t="shared" si="53"/>
        <v>-6.4366706780000129</v>
      </c>
      <c r="V143">
        <f t="shared" si="54"/>
        <v>-4.3639307520000123</v>
      </c>
      <c r="W143">
        <f t="shared" si="55"/>
        <v>-6.4366706780000129</v>
      </c>
      <c r="X143">
        <f t="shared" si="56"/>
        <v>-3.075394588000016</v>
      </c>
      <c r="Y143">
        <f t="shared" si="57"/>
        <v>2.0727399260000006</v>
      </c>
      <c r="Z143">
        <f t="shared" si="58"/>
        <v>0</v>
      </c>
      <c r="AA143">
        <f t="shared" si="59"/>
        <v>3.3612760899999969</v>
      </c>
      <c r="AB143">
        <f t="shared" si="60"/>
        <v>-2.0727399260000006</v>
      </c>
      <c r="AC143">
        <f t="shared" si="61"/>
        <v>1.2885361639999964</v>
      </c>
      <c r="AD143">
        <f t="shared" si="62"/>
        <v>3.3612760899999969</v>
      </c>
    </row>
    <row r="144" spans="1:30" x14ac:dyDescent="0.25">
      <c r="A144" s="1" t="s">
        <v>149</v>
      </c>
      <c r="B144">
        <v>29.697202438000005</v>
      </c>
      <c r="C144">
        <v>35.737780032000018</v>
      </c>
      <c r="D144">
        <v>32.773301913999994</v>
      </c>
      <c r="E144">
        <v>35.737780032000003</v>
      </c>
      <c r="F144">
        <v>34.793971348000007</v>
      </c>
      <c r="G144">
        <v>35.737780032000003</v>
      </c>
      <c r="H144">
        <v>32.599865458000004</v>
      </c>
      <c r="J144">
        <f t="shared" si="42"/>
        <v>-6.0405775940000126</v>
      </c>
      <c r="K144">
        <f t="shared" si="43"/>
        <v>-3.0760994759999889</v>
      </c>
      <c r="L144">
        <f t="shared" si="44"/>
        <v>-6.0405775939999984</v>
      </c>
      <c r="M144">
        <f t="shared" si="45"/>
        <v>-5.0967689100000015</v>
      </c>
      <c r="N144">
        <f t="shared" si="46"/>
        <v>-6.0405775939999984</v>
      </c>
      <c r="O144">
        <f t="shared" si="47"/>
        <v>-2.9026630199999985</v>
      </c>
      <c r="P144">
        <f t="shared" si="48"/>
        <v>2.9644781180000237</v>
      </c>
      <c r="Q144">
        <f t="shared" si="49"/>
        <v>0</v>
      </c>
      <c r="R144">
        <f t="shared" si="50"/>
        <v>0.94380868400001106</v>
      </c>
      <c r="S144">
        <f t="shared" si="51"/>
        <v>0</v>
      </c>
      <c r="T144">
        <f t="shared" si="52"/>
        <v>3.1379145740000141</v>
      </c>
      <c r="U144">
        <f t="shared" si="53"/>
        <v>-2.9644781180000095</v>
      </c>
      <c r="V144">
        <f t="shared" si="54"/>
        <v>-2.0206694340000126</v>
      </c>
      <c r="W144">
        <f t="shared" si="55"/>
        <v>-2.9644781180000095</v>
      </c>
      <c r="X144">
        <f t="shared" si="56"/>
        <v>0.17343645599999036</v>
      </c>
      <c r="Y144">
        <f t="shared" si="57"/>
        <v>0.94380868399999684</v>
      </c>
      <c r="Z144">
        <f t="shared" si="58"/>
        <v>0</v>
      </c>
      <c r="AA144">
        <f t="shared" si="59"/>
        <v>3.1379145739999998</v>
      </c>
      <c r="AB144">
        <f t="shared" si="60"/>
        <v>-0.94380868399999684</v>
      </c>
      <c r="AC144">
        <f t="shared" si="61"/>
        <v>2.194105890000003</v>
      </c>
      <c r="AD144">
        <f t="shared" si="62"/>
        <v>3.1379145739999998</v>
      </c>
    </row>
    <row r="145" spans="1:30" x14ac:dyDescent="0.25">
      <c r="A145" s="1" t="s">
        <v>150</v>
      </c>
      <c r="B145">
        <v>23.550424115999995</v>
      </c>
      <c r="C145">
        <v>28.102804121999998</v>
      </c>
      <c r="D145">
        <v>23.972403096000001</v>
      </c>
      <c r="E145">
        <v>32.111926522000005</v>
      </c>
      <c r="F145">
        <v>29.776353717999989</v>
      </c>
      <c r="G145">
        <v>28.102804121999998</v>
      </c>
      <c r="H145">
        <v>28.853611302000008</v>
      </c>
      <c r="J145">
        <f t="shared" si="42"/>
        <v>-4.5523800060000035</v>
      </c>
      <c r="K145">
        <f t="shared" si="43"/>
        <v>-0.42197898000000578</v>
      </c>
      <c r="L145">
        <f t="shared" si="44"/>
        <v>-8.5615024060000096</v>
      </c>
      <c r="M145">
        <f t="shared" si="45"/>
        <v>-6.2259296019999937</v>
      </c>
      <c r="N145">
        <f t="shared" si="46"/>
        <v>-4.5523800060000035</v>
      </c>
      <c r="O145">
        <f t="shared" si="47"/>
        <v>-5.303187186000013</v>
      </c>
      <c r="P145">
        <f t="shared" si="48"/>
        <v>4.1304010259999977</v>
      </c>
      <c r="Q145">
        <f t="shared" si="49"/>
        <v>-4.0091224000000061</v>
      </c>
      <c r="R145">
        <f t="shared" si="50"/>
        <v>-1.6735495959999902</v>
      </c>
      <c r="S145">
        <f t="shared" si="51"/>
        <v>0</v>
      </c>
      <c r="T145">
        <f t="shared" si="52"/>
        <v>-0.75080718000000957</v>
      </c>
      <c r="U145">
        <f t="shared" si="53"/>
        <v>-8.1395234260000038</v>
      </c>
      <c r="V145">
        <f t="shared" si="54"/>
        <v>-5.8039506219999879</v>
      </c>
      <c r="W145">
        <f t="shared" si="55"/>
        <v>-4.1304010259999977</v>
      </c>
      <c r="X145">
        <f t="shared" si="56"/>
        <v>-4.8812082060000073</v>
      </c>
      <c r="Y145">
        <f t="shared" si="57"/>
        <v>2.3355728040000159</v>
      </c>
      <c r="Z145">
        <f t="shared" si="58"/>
        <v>4.0091224000000061</v>
      </c>
      <c r="AA145">
        <f t="shared" si="59"/>
        <v>3.2583152199999965</v>
      </c>
      <c r="AB145">
        <f t="shared" si="60"/>
        <v>1.6735495959999902</v>
      </c>
      <c r="AC145">
        <f t="shared" si="61"/>
        <v>0.92274241599998064</v>
      </c>
      <c r="AD145">
        <f t="shared" si="62"/>
        <v>-0.75080718000000957</v>
      </c>
    </row>
    <row r="146" spans="1:30" x14ac:dyDescent="0.25">
      <c r="A146" s="1" t="s">
        <v>151</v>
      </c>
      <c r="B146">
        <v>22.823274660000006</v>
      </c>
      <c r="C146">
        <v>27.797148577999998</v>
      </c>
      <c r="D146">
        <v>24.009906388000005</v>
      </c>
      <c r="E146">
        <v>31.606817658000004</v>
      </c>
      <c r="F146">
        <v>28.009048361999998</v>
      </c>
      <c r="G146">
        <v>29.315984814</v>
      </c>
      <c r="H146">
        <v>30.819769372000003</v>
      </c>
      <c r="J146">
        <f t="shared" si="42"/>
        <v>-4.9738739179999918</v>
      </c>
      <c r="K146">
        <f t="shared" si="43"/>
        <v>-1.1866317279999983</v>
      </c>
      <c r="L146">
        <f t="shared" si="44"/>
        <v>-8.7835429979999979</v>
      </c>
      <c r="M146">
        <f t="shared" si="45"/>
        <v>-5.1857737019999917</v>
      </c>
      <c r="N146">
        <f t="shared" si="46"/>
        <v>-6.4927101539999938</v>
      </c>
      <c r="O146">
        <f t="shared" si="47"/>
        <v>-7.996494711999997</v>
      </c>
      <c r="P146">
        <f t="shared" si="48"/>
        <v>3.7872421899999935</v>
      </c>
      <c r="Q146">
        <f t="shared" si="49"/>
        <v>-3.8096690800000061</v>
      </c>
      <c r="R146">
        <f t="shared" si="50"/>
        <v>-0.21189978399999987</v>
      </c>
      <c r="S146">
        <f t="shared" si="51"/>
        <v>-1.5188362360000021</v>
      </c>
      <c r="T146">
        <f t="shared" si="52"/>
        <v>-3.0226207940000052</v>
      </c>
      <c r="U146">
        <f t="shared" si="53"/>
        <v>-7.5969112699999997</v>
      </c>
      <c r="V146">
        <f t="shared" si="54"/>
        <v>-3.9991419739999934</v>
      </c>
      <c r="W146">
        <f t="shared" si="55"/>
        <v>-5.3060784259999956</v>
      </c>
      <c r="X146">
        <f t="shared" si="56"/>
        <v>-6.8098629839999987</v>
      </c>
      <c r="Y146">
        <f t="shared" si="57"/>
        <v>3.5977692960000063</v>
      </c>
      <c r="Z146">
        <f t="shared" si="58"/>
        <v>2.2908328440000041</v>
      </c>
      <c r="AA146">
        <f t="shared" si="59"/>
        <v>0.78704828600000099</v>
      </c>
      <c r="AB146">
        <f t="shared" si="60"/>
        <v>-1.3069364520000022</v>
      </c>
      <c r="AC146">
        <f t="shared" si="61"/>
        <v>-2.8107210100000053</v>
      </c>
      <c r="AD146">
        <f t="shared" si="62"/>
        <v>-1.5037845580000031</v>
      </c>
    </row>
    <row r="147" spans="1:30" x14ac:dyDescent="0.25">
      <c r="A147" s="1" t="s">
        <v>152</v>
      </c>
      <c r="B147">
        <v>26.317451428000005</v>
      </c>
      <c r="C147">
        <v>29.671265538000007</v>
      </c>
      <c r="D147">
        <v>29.579226137999999</v>
      </c>
      <c r="E147">
        <v>33.384853758000006</v>
      </c>
      <c r="F147">
        <v>30.29786627</v>
      </c>
      <c r="G147">
        <v>31.886677535999997</v>
      </c>
      <c r="H147">
        <v>28.306270442000013</v>
      </c>
      <c r="J147">
        <f t="shared" si="42"/>
        <v>-3.3538141100000018</v>
      </c>
      <c r="K147">
        <f t="shared" si="43"/>
        <v>-3.2617747099999939</v>
      </c>
      <c r="L147">
        <f t="shared" si="44"/>
        <v>-7.0674023300000002</v>
      </c>
      <c r="M147">
        <f t="shared" si="45"/>
        <v>-3.9804148419999947</v>
      </c>
      <c r="N147">
        <f t="shared" si="46"/>
        <v>-5.5692261079999916</v>
      </c>
      <c r="O147">
        <f t="shared" si="47"/>
        <v>-1.9888190140000077</v>
      </c>
      <c r="P147">
        <f t="shared" si="48"/>
        <v>9.2039400000007987E-2</v>
      </c>
      <c r="Q147">
        <f t="shared" si="49"/>
        <v>-3.7135882199999983</v>
      </c>
      <c r="R147">
        <f t="shared" si="50"/>
        <v>-0.62660073199999289</v>
      </c>
      <c r="S147">
        <f t="shared" si="51"/>
        <v>-2.2154119979999898</v>
      </c>
      <c r="T147">
        <f t="shared" si="52"/>
        <v>1.3649950959999941</v>
      </c>
      <c r="U147">
        <f t="shared" si="53"/>
        <v>-3.8056276200000063</v>
      </c>
      <c r="V147">
        <f t="shared" si="54"/>
        <v>-0.71864013200000088</v>
      </c>
      <c r="W147">
        <f t="shared" si="55"/>
        <v>-2.3074513979999978</v>
      </c>
      <c r="X147">
        <f t="shared" si="56"/>
        <v>1.2729556959999861</v>
      </c>
      <c r="Y147">
        <f t="shared" si="57"/>
        <v>3.0869874880000054</v>
      </c>
      <c r="Z147">
        <f t="shared" si="58"/>
        <v>1.4981762220000086</v>
      </c>
      <c r="AA147">
        <f t="shared" si="59"/>
        <v>5.0785833159999925</v>
      </c>
      <c r="AB147">
        <f t="shared" si="60"/>
        <v>-1.5888112659999969</v>
      </c>
      <c r="AC147">
        <f t="shared" si="61"/>
        <v>1.991595827999987</v>
      </c>
      <c r="AD147">
        <f t="shared" si="62"/>
        <v>3.5804070939999839</v>
      </c>
    </row>
    <row r="148" spans="1:30" x14ac:dyDescent="0.25">
      <c r="A148" s="1" t="s">
        <v>153</v>
      </c>
      <c r="B148">
        <v>31.056456858000008</v>
      </c>
      <c r="C148">
        <v>33.402337832000008</v>
      </c>
      <c r="D148">
        <v>33.871356412000011</v>
      </c>
      <c r="E148">
        <v>40.413675628000007</v>
      </c>
      <c r="F148">
        <v>34.273260014000002</v>
      </c>
      <c r="G148">
        <v>36.401166322000009</v>
      </c>
      <c r="H148">
        <v>33.353392240000012</v>
      </c>
      <c r="J148">
        <f t="shared" si="42"/>
        <v>-2.345880974</v>
      </c>
      <c r="K148">
        <f t="shared" si="43"/>
        <v>-2.8148995540000037</v>
      </c>
      <c r="L148">
        <f t="shared" si="44"/>
        <v>-9.3572187699999994</v>
      </c>
      <c r="M148">
        <f t="shared" si="45"/>
        <v>-3.2168031559999939</v>
      </c>
      <c r="N148">
        <f t="shared" si="46"/>
        <v>-5.344709464000001</v>
      </c>
      <c r="O148">
        <f t="shared" si="47"/>
        <v>-2.2969353820000045</v>
      </c>
      <c r="P148">
        <f t="shared" si="48"/>
        <v>-0.46901858000000374</v>
      </c>
      <c r="Q148">
        <f t="shared" si="49"/>
        <v>-7.0113377959999994</v>
      </c>
      <c r="R148">
        <f t="shared" si="50"/>
        <v>-0.87092218199999394</v>
      </c>
      <c r="S148">
        <f t="shared" si="51"/>
        <v>-2.9988284900000011</v>
      </c>
      <c r="T148">
        <f t="shared" si="52"/>
        <v>4.8945591999995486E-2</v>
      </c>
      <c r="U148">
        <f t="shared" si="53"/>
        <v>-6.5423192159999957</v>
      </c>
      <c r="V148">
        <f t="shared" si="54"/>
        <v>-0.4019036019999902</v>
      </c>
      <c r="W148">
        <f t="shared" si="55"/>
        <v>-2.5298099099999973</v>
      </c>
      <c r="X148">
        <f t="shared" si="56"/>
        <v>0.51796417199999922</v>
      </c>
      <c r="Y148">
        <f t="shared" si="57"/>
        <v>6.1404156140000055</v>
      </c>
      <c r="Z148">
        <f t="shared" si="58"/>
        <v>4.0125093059999983</v>
      </c>
      <c r="AA148">
        <f t="shared" si="59"/>
        <v>7.0602833879999949</v>
      </c>
      <c r="AB148">
        <f t="shared" si="60"/>
        <v>-2.1279063080000071</v>
      </c>
      <c r="AC148">
        <f t="shared" si="61"/>
        <v>0.91986777399998942</v>
      </c>
      <c r="AD148">
        <f t="shared" si="62"/>
        <v>3.0477740819999966</v>
      </c>
    </row>
    <row r="149" spans="1:30" x14ac:dyDescent="0.25">
      <c r="A149" s="1" t="s">
        <v>154</v>
      </c>
      <c r="B149">
        <v>25.341362023999991</v>
      </c>
      <c r="C149">
        <v>30.676242433999995</v>
      </c>
      <c r="D149">
        <v>27.435558568000005</v>
      </c>
      <c r="E149">
        <v>31.853979535999997</v>
      </c>
      <c r="F149">
        <v>30.358758582</v>
      </c>
      <c r="G149">
        <v>30.676242433999995</v>
      </c>
      <c r="H149">
        <v>30.225498991999988</v>
      </c>
      <c r="J149">
        <f t="shared" si="42"/>
        <v>-5.3348804100000038</v>
      </c>
      <c r="K149">
        <f t="shared" si="43"/>
        <v>-2.0941965440000132</v>
      </c>
      <c r="L149">
        <f t="shared" si="44"/>
        <v>-6.5126175120000056</v>
      </c>
      <c r="M149">
        <f t="shared" si="45"/>
        <v>-5.0173965580000086</v>
      </c>
      <c r="N149">
        <f t="shared" si="46"/>
        <v>-5.3348804100000038</v>
      </c>
      <c r="O149">
        <f t="shared" si="47"/>
        <v>-4.8841369679999964</v>
      </c>
      <c r="P149">
        <f t="shared" si="48"/>
        <v>3.2406838659999906</v>
      </c>
      <c r="Q149">
        <f t="shared" si="49"/>
        <v>-1.1777371020000018</v>
      </c>
      <c r="R149">
        <f t="shared" si="50"/>
        <v>0.31748385199999518</v>
      </c>
      <c r="S149">
        <f t="shared" si="51"/>
        <v>0</v>
      </c>
      <c r="T149">
        <f t="shared" si="52"/>
        <v>0.45074344200000738</v>
      </c>
      <c r="U149">
        <f t="shared" si="53"/>
        <v>-4.4184209679999924</v>
      </c>
      <c r="V149">
        <f t="shared" si="54"/>
        <v>-2.9232000139999954</v>
      </c>
      <c r="W149">
        <f t="shared" si="55"/>
        <v>-3.2406838659999906</v>
      </c>
      <c r="X149">
        <f t="shared" si="56"/>
        <v>-2.7899404239999832</v>
      </c>
      <c r="Y149">
        <f t="shared" si="57"/>
        <v>1.495220953999997</v>
      </c>
      <c r="Z149">
        <f t="shared" si="58"/>
        <v>1.1777371020000018</v>
      </c>
      <c r="AA149">
        <f t="shared" si="59"/>
        <v>1.6284805440000092</v>
      </c>
      <c r="AB149">
        <f t="shared" si="60"/>
        <v>-0.31748385199999518</v>
      </c>
      <c r="AC149">
        <f t="shared" si="61"/>
        <v>0.1332595900000122</v>
      </c>
      <c r="AD149">
        <f t="shared" si="62"/>
        <v>0.45074344200000738</v>
      </c>
    </row>
    <row r="150" spans="1:30" x14ac:dyDescent="0.25">
      <c r="A150" s="1" t="s">
        <v>155</v>
      </c>
      <c r="B150">
        <v>24.870034883999999</v>
      </c>
      <c r="C150">
        <v>28.266533807999995</v>
      </c>
      <c r="D150">
        <v>27.295794509999997</v>
      </c>
      <c r="E150">
        <v>36.202797627999992</v>
      </c>
      <c r="F150">
        <v>32.419707683999995</v>
      </c>
      <c r="G150">
        <v>35.015532049999997</v>
      </c>
      <c r="H150">
        <v>31.015943780000001</v>
      </c>
      <c r="J150">
        <f t="shared" si="42"/>
        <v>-3.3964989239999959</v>
      </c>
      <c r="K150">
        <f t="shared" si="43"/>
        <v>-2.4257596259999978</v>
      </c>
      <c r="L150">
        <f t="shared" si="44"/>
        <v>-11.332762743999993</v>
      </c>
      <c r="M150">
        <f t="shared" si="45"/>
        <v>-7.5496727999999962</v>
      </c>
      <c r="N150">
        <f t="shared" si="46"/>
        <v>-10.145497165999998</v>
      </c>
      <c r="O150">
        <f t="shared" si="47"/>
        <v>-6.1459088960000017</v>
      </c>
      <c r="P150">
        <f t="shared" si="48"/>
        <v>0.97073929799999803</v>
      </c>
      <c r="Q150">
        <f t="shared" si="49"/>
        <v>-7.9362638199999971</v>
      </c>
      <c r="R150">
        <f t="shared" si="50"/>
        <v>-4.1531738760000003</v>
      </c>
      <c r="S150">
        <f t="shared" si="51"/>
        <v>-6.7489982420000025</v>
      </c>
      <c r="T150">
        <f t="shared" si="52"/>
        <v>-2.7494099720000058</v>
      </c>
      <c r="U150">
        <f t="shared" si="53"/>
        <v>-8.9070031179999951</v>
      </c>
      <c r="V150">
        <f t="shared" si="54"/>
        <v>-5.1239131739999983</v>
      </c>
      <c r="W150">
        <f t="shared" si="55"/>
        <v>-7.7197375400000006</v>
      </c>
      <c r="X150">
        <f t="shared" si="56"/>
        <v>-3.7201492700000038</v>
      </c>
      <c r="Y150">
        <f t="shared" si="57"/>
        <v>3.7830899439999968</v>
      </c>
      <c r="Z150">
        <f t="shared" si="58"/>
        <v>1.1872655779999945</v>
      </c>
      <c r="AA150">
        <f t="shared" si="59"/>
        <v>5.1868538479999913</v>
      </c>
      <c r="AB150">
        <f t="shared" si="60"/>
        <v>-2.5958243660000022</v>
      </c>
      <c r="AC150">
        <f t="shared" si="61"/>
        <v>1.4037639039999945</v>
      </c>
      <c r="AD150">
        <f t="shared" si="62"/>
        <v>3.9995882699999967</v>
      </c>
    </row>
    <row r="151" spans="1:30" x14ac:dyDescent="0.25">
      <c r="A151" s="1" t="s">
        <v>156</v>
      </c>
      <c r="B151">
        <v>29.290602108000009</v>
      </c>
      <c r="C151">
        <v>32.922950594</v>
      </c>
      <c r="D151">
        <v>32.153567320000008</v>
      </c>
      <c r="E151">
        <v>36.932496506000007</v>
      </c>
      <c r="F151">
        <v>32.948542486000022</v>
      </c>
      <c r="G151">
        <v>36.932496506000007</v>
      </c>
      <c r="H151">
        <v>34.506929673999991</v>
      </c>
      <c r="J151">
        <f t="shared" si="42"/>
        <v>-3.6323484859999908</v>
      </c>
      <c r="K151">
        <f t="shared" si="43"/>
        <v>-2.8629652119999989</v>
      </c>
      <c r="L151">
        <f t="shared" si="44"/>
        <v>-7.641894397999998</v>
      </c>
      <c r="M151">
        <f t="shared" si="45"/>
        <v>-3.6579403780000135</v>
      </c>
      <c r="N151">
        <f t="shared" si="46"/>
        <v>-7.641894397999998</v>
      </c>
      <c r="O151">
        <f t="shared" si="47"/>
        <v>-5.2163275659999826</v>
      </c>
      <c r="P151">
        <f t="shared" si="48"/>
        <v>0.76938327399999196</v>
      </c>
      <c r="Q151">
        <f t="shared" si="49"/>
        <v>-4.0095459120000072</v>
      </c>
      <c r="R151">
        <f t="shared" si="50"/>
        <v>-2.5591892000022654E-2</v>
      </c>
      <c r="S151">
        <f t="shared" si="51"/>
        <v>-4.0095459120000072</v>
      </c>
      <c r="T151">
        <f t="shared" si="52"/>
        <v>-1.5839790799999918</v>
      </c>
      <c r="U151">
        <f t="shared" si="53"/>
        <v>-4.7789291859999992</v>
      </c>
      <c r="V151">
        <f t="shared" si="54"/>
        <v>-0.79497516600001461</v>
      </c>
      <c r="W151">
        <f t="shared" si="55"/>
        <v>-4.7789291859999992</v>
      </c>
      <c r="X151">
        <f t="shared" si="56"/>
        <v>-2.3533623539999837</v>
      </c>
      <c r="Y151">
        <f t="shared" si="57"/>
        <v>3.9839540199999846</v>
      </c>
      <c r="Z151">
        <f t="shared" si="58"/>
        <v>0</v>
      </c>
      <c r="AA151">
        <f t="shared" si="59"/>
        <v>2.4255668320000154</v>
      </c>
      <c r="AB151">
        <f t="shared" si="60"/>
        <v>-3.9839540199999846</v>
      </c>
      <c r="AC151">
        <f t="shared" si="61"/>
        <v>-1.5583871879999691</v>
      </c>
      <c r="AD151">
        <f t="shared" si="62"/>
        <v>2.4255668320000154</v>
      </c>
    </row>
    <row r="152" spans="1:30" x14ac:dyDescent="0.25">
      <c r="A152" s="1" t="s">
        <v>157</v>
      </c>
      <c r="B152">
        <v>28.574437807999992</v>
      </c>
      <c r="C152">
        <v>33.851949811999994</v>
      </c>
      <c r="D152">
        <v>31.878007476000001</v>
      </c>
      <c r="E152">
        <v>33.851949811999994</v>
      </c>
      <c r="F152">
        <v>32.987854359999993</v>
      </c>
      <c r="G152">
        <v>33.851949811999994</v>
      </c>
      <c r="H152">
        <v>31.284640851999999</v>
      </c>
      <c r="J152">
        <f t="shared" si="42"/>
        <v>-5.2775120040000019</v>
      </c>
      <c r="K152">
        <f t="shared" si="43"/>
        <v>-3.3035696680000086</v>
      </c>
      <c r="L152">
        <f t="shared" si="44"/>
        <v>-5.2775120040000019</v>
      </c>
      <c r="M152">
        <f t="shared" si="45"/>
        <v>-4.413416552000001</v>
      </c>
      <c r="N152">
        <f t="shared" si="46"/>
        <v>-5.2775120040000019</v>
      </c>
      <c r="O152">
        <f t="shared" si="47"/>
        <v>-2.7102030440000071</v>
      </c>
      <c r="P152">
        <f t="shared" si="48"/>
        <v>1.9739423359999932</v>
      </c>
      <c r="Q152">
        <f t="shared" si="49"/>
        <v>0</v>
      </c>
      <c r="R152">
        <f t="shared" si="50"/>
        <v>0.86409545200000082</v>
      </c>
      <c r="S152">
        <f t="shared" si="51"/>
        <v>0</v>
      </c>
      <c r="T152">
        <f t="shared" si="52"/>
        <v>2.5673089599999948</v>
      </c>
      <c r="U152">
        <f t="shared" si="53"/>
        <v>-1.9739423359999932</v>
      </c>
      <c r="V152">
        <f t="shared" si="54"/>
        <v>-1.1098468839999924</v>
      </c>
      <c r="W152">
        <f t="shared" si="55"/>
        <v>-1.9739423359999932</v>
      </c>
      <c r="X152">
        <f t="shared" si="56"/>
        <v>0.59336662400000151</v>
      </c>
      <c r="Y152">
        <f t="shared" si="57"/>
        <v>0.86409545200000082</v>
      </c>
      <c r="Z152">
        <f t="shared" si="58"/>
        <v>0</v>
      </c>
      <c r="AA152">
        <f t="shared" si="59"/>
        <v>2.5673089599999948</v>
      </c>
      <c r="AB152">
        <f t="shared" si="60"/>
        <v>-0.86409545200000082</v>
      </c>
      <c r="AC152">
        <f t="shared" si="61"/>
        <v>1.7032135079999939</v>
      </c>
      <c r="AD152">
        <f t="shared" si="62"/>
        <v>2.5673089599999948</v>
      </c>
    </row>
    <row r="153" spans="1:30" x14ac:dyDescent="0.25">
      <c r="A153" s="1" t="s">
        <v>158</v>
      </c>
      <c r="B153">
        <v>22.525643848000001</v>
      </c>
      <c r="C153">
        <v>27.07370324799999</v>
      </c>
      <c r="D153">
        <v>24.273139547999985</v>
      </c>
      <c r="E153">
        <v>29.144346559999999</v>
      </c>
      <c r="F153">
        <v>26.102874704000001</v>
      </c>
      <c r="G153">
        <v>29.144346559999999</v>
      </c>
      <c r="H153">
        <v>27.96722613399999</v>
      </c>
      <c r="J153">
        <f t="shared" si="42"/>
        <v>-4.548059399999989</v>
      </c>
      <c r="K153">
        <f t="shared" si="43"/>
        <v>-1.747495699999984</v>
      </c>
      <c r="L153">
        <f t="shared" si="44"/>
        <v>-6.6187027119999975</v>
      </c>
      <c r="M153">
        <f t="shared" si="45"/>
        <v>-3.5772308559999999</v>
      </c>
      <c r="N153">
        <f t="shared" si="46"/>
        <v>-6.6187027119999975</v>
      </c>
      <c r="O153">
        <f t="shared" si="47"/>
        <v>-5.4415822859999885</v>
      </c>
      <c r="P153">
        <f t="shared" si="48"/>
        <v>2.800563700000005</v>
      </c>
      <c r="Q153">
        <f t="shared" si="49"/>
        <v>-2.0706433120000085</v>
      </c>
      <c r="R153">
        <f t="shared" si="50"/>
        <v>0.97082854399998908</v>
      </c>
      <c r="S153">
        <f t="shared" si="51"/>
        <v>-2.0706433120000085</v>
      </c>
      <c r="T153">
        <f t="shared" si="52"/>
        <v>-0.89352288599999952</v>
      </c>
      <c r="U153">
        <f t="shared" si="53"/>
        <v>-4.8712070120000135</v>
      </c>
      <c r="V153">
        <f t="shared" si="54"/>
        <v>-1.8297351560000159</v>
      </c>
      <c r="W153">
        <f t="shared" si="55"/>
        <v>-4.8712070120000135</v>
      </c>
      <c r="X153">
        <f t="shared" si="56"/>
        <v>-3.6940865860000045</v>
      </c>
      <c r="Y153">
        <f t="shared" si="57"/>
        <v>3.0414718559999976</v>
      </c>
      <c r="Z153">
        <f t="shared" si="58"/>
        <v>0</v>
      </c>
      <c r="AA153">
        <f t="shared" si="59"/>
        <v>1.177120426000009</v>
      </c>
      <c r="AB153">
        <f t="shared" si="60"/>
        <v>-3.0414718559999976</v>
      </c>
      <c r="AC153">
        <f t="shared" si="61"/>
        <v>-1.8643514299999886</v>
      </c>
      <c r="AD153">
        <f t="shared" si="62"/>
        <v>1.177120426000009</v>
      </c>
    </row>
    <row r="154" spans="1:30" x14ac:dyDescent="0.25">
      <c r="A154" s="1" t="s">
        <v>159</v>
      </c>
      <c r="B154">
        <v>21.308958390000001</v>
      </c>
      <c r="C154">
        <v>26.493959371999999</v>
      </c>
      <c r="D154">
        <v>25.588868654000006</v>
      </c>
      <c r="E154">
        <v>31.259845616000007</v>
      </c>
      <c r="F154">
        <v>28.051084442000011</v>
      </c>
      <c r="G154">
        <v>26.570679026000004</v>
      </c>
      <c r="H154">
        <v>24.572761244000009</v>
      </c>
      <c r="J154">
        <f t="shared" si="42"/>
        <v>-5.1850009819999983</v>
      </c>
      <c r="K154">
        <f t="shared" si="43"/>
        <v>-4.2799102640000051</v>
      </c>
      <c r="L154">
        <f t="shared" si="44"/>
        <v>-9.9508872260000061</v>
      </c>
      <c r="M154">
        <f t="shared" si="45"/>
        <v>-6.7421260520000104</v>
      </c>
      <c r="N154">
        <f t="shared" si="46"/>
        <v>-5.2617206360000033</v>
      </c>
      <c r="O154">
        <f t="shared" si="47"/>
        <v>-3.2638028540000086</v>
      </c>
      <c r="P154">
        <f t="shared" si="48"/>
        <v>0.90509071799999319</v>
      </c>
      <c r="Q154">
        <f t="shared" si="49"/>
        <v>-4.7658862440000078</v>
      </c>
      <c r="R154">
        <f t="shared" si="50"/>
        <v>-1.5571250700000121</v>
      </c>
      <c r="S154">
        <f t="shared" si="51"/>
        <v>-7.6719654000005022E-2</v>
      </c>
      <c r="T154">
        <f t="shared" si="52"/>
        <v>1.9211981279999897</v>
      </c>
      <c r="U154">
        <f t="shared" si="53"/>
        <v>-5.670976962000001</v>
      </c>
      <c r="V154">
        <f t="shared" si="54"/>
        <v>-2.4622157880000053</v>
      </c>
      <c r="W154">
        <f t="shared" si="55"/>
        <v>-0.98181037199999821</v>
      </c>
      <c r="X154">
        <f t="shared" si="56"/>
        <v>1.0161074099999965</v>
      </c>
      <c r="Y154">
        <f t="shared" si="57"/>
        <v>3.2087611739999957</v>
      </c>
      <c r="Z154">
        <f t="shared" si="58"/>
        <v>4.6891665900000028</v>
      </c>
      <c r="AA154">
        <f t="shared" si="59"/>
        <v>6.6870843719999975</v>
      </c>
      <c r="AB154">
        <f t="shared" si="60"/>
        <v>1.4804054160000071</v>
      </c>
      <c r="AC154">
        <f t="shared" si="61"/>
        <v>3.4783231980000018</v>
      </c>
      <c r="AD154">
        <f t="shared" si="62"/>
        <v>1.9979177819999947</v>
      </c>
    </row>
    <row r="155" spans="1:30" x14ac:dyDescent="0.25">
      <c r="A155" s="1" t="s">
        <v>160</v>
      </c>
      <c r="B155">
        <v>18.386208382</v>
      </c>
      <c r="C155">
        <v>21.625988081999992</v>
      </c>
      <c r="D155">
        <v>20.084162159999998</v>
      </c>
      <c r="E155">
        <v>28.887394774000001</v>
      </c>
      <c r="F155">
        <v>24.209065985999999</v>
      </c>
      <c r="G155">
        <v>26.171637189999995</v>
      </c>
      <c r="H155">
        <v>25.230631669999994</v>
      </c>
      <c r="J155">
        <f t="shared" si="42"/>
        <v>-3.2397796999999926</v>
      </c>
      <c r="K155">
        <f t="shared" si="43"/>
        <v>-1.6979537779999987</v>
      </c>
      <c r="L155">
        <f t="shared" si="44"/>
        <v>-10.501186392000001</v>
      </c>
      <c r="M155">
        <f t="shared" si="45"/>
        <v>-5.8228576039999993</v>
      </c>
      <c r="N155">
        <f t="shared" si="46"/>
        <v>-7.7854288079999954</v>
      </c>
      <c r="O155">
        <f t="shared" si="47"/>
        <v>-6.8444232879999944</v>
      </c>
      <c r="P155">
        <f t="shared" si="48"/>
        <v>1.5418259219999939</v>
      </c>
      <c r="Q155">
        <f t="shared" si="49"/>
        <v>-7.2614066920000084</v>
      </c>
      <c r="R155">
        <f t="shared" si="50"/>
        <v>-2.5830779040000067</v>
      </c>
      <c r="S155">
        <f t="shared" si="51"/>
        <v>-4.5456491080000028</v>
      </c>
      <c r="T155">
        <f t="shared" si="52"/>
        <v>-3.6046435880000018</v>
      </c>
      <c r="U155">
        <f t="shared" si="53"/>
        <v>-8.8032326140000023</v>
      </c>
      <c r="V155">
        <f t="shared" si="54"/>
        <v>-4.1249038260000006</v>
      </c>
      <c r="W155">
        <f t="shared" si="55"/>
        <v>-6.0874750299999967</v>
      </c>
      <c r="X155">
        <f t="shared" si="56"/>
        <v>-5.1464695099999958</v>
      </c>
      <c r="Y155">
        <f t="shared" si="57"/>
        <v>4.6783287880000017</v>
      </c>
      <c r="Z155">
        <f t="shared" si="58"/>
        <v>2.7157575840000057</v>
      </c>
      <c r="AA155">
        <f t="shared" si="59"/>
        <v>3.6567631040000066</v>
      </c>
      <c r="AB155">
        <f t="shared" si="60"/>
        <v>-1.9625712039999961</v>
      </c>
      <c r="AC155">
        <f t="shared" si="61"/>
        <v>-1.0215656839999951</v>
      </c>
      <c r="AD155">
        <f t="shared" si="62"/>
        <v>0.94100552000000093</v>
      </c>
    </row>
    <row r="156" spans="1:30" x14ac:dyDescent="0.25">
      <c r="A156" s="1" t="s">
        <v>161</v>
      </c>
      <c r="B156">
        <v>26.541169421999999</v>
      </c>
      <c r="C156">
        <v>30.132106772</v>
      </c>
      <c r="D156">
        <v>29.430474963999995</v>
      </c>
      <c r="E156">
        <v>32.437265023999998</v>
      </c>
      <c r="F156">
        <v>31.329931234</v>
      </c>
      <c r="G156">
        <v>30.132106771999997</v>
      </c>
      <c r="H156">
        <v>28.120558495999997</v>
      </c>
      <c r="J156">
        <f t="shared" si="42"/>
        <v>-3.5909373500000008</v>
      </c>
      <c r="K156">
        <f t="shared" si="43"/>
        <v>-2.8893055419999953</v>
      </c>
      <c r="L156">
        <f t="shared" si="44"/>
        <v>-5.896095601999999</v>
      </c>
      <c r="M156">
        <f t="shared" si="45"/>
        <v>-4.7887618120000006</v>
      </c>
      <c r="N156">
        <f t="shared" si="46"/>
        <v>-3.5909373499999973</v>
      </c>
      <c r="O156">
        <f t="shared" si="47"/>
        <v>-1.5793890739999981</v>
      </c>
      <c r="P156">
        <f t="shared" si="48"/>
        <v>0.70163180800000546</v>
      </c>
      <c r="Q156">
        <f t="shared" si="49"/>
        <v>-2.3051582519999982</v>
      </c>
      <c r="R156">
        <f t="shared" si="50"/>
        <v>-1.1978244619999998</v>
      </c>
      <c r="S156">
        <f t="shared" si="51"/>
        <v>0</v>
      </c>
      <c r="T156">
        <f t="shared" si="52"/>
        <v>2.0115482760000027</v>
      </c>
      <c r="U156">
        <f t="shared" si="53"/>
        <v>-3.0067900600000037</v>
      </c>
      <c r="V156">
        <f t="shared" si="54"/>
        <v>-1.8994562700000053</v>
      </c>
      <c r="W156">
        <f t="shared" si="55"/>
        <v>-0.70163180800000191</v>
      </c>
      <c r="X156">
        <f t="shared" si="56"/>
        <v>1.3099164679999973</v>
      </c>
      <c r="Y156">
        <f t="shared" si="57"/>
        <v>1.1073337899999984</v>
      </c>
      <c r="Z156">
        <f t="shared" si="58"/>
        <v>2.3051582520000018</v>
      </c>
      <c r="AA156">
        <f t="shared" si="59"/>
        <v>4.316706528000001</v>
      </c>
      <c r="AB156">
        <f t="shared" si="60"/>
        <v>1.1978244620000034</v>
      </c>
      <c r="AC156">
        <f t="shared" si="61"/>
        <v>3.2093727380000026</v>
      </c>
      <c r="AD156">
        <f t="shared" si="62"/>
        <v>2.0115482759999992</v>
      </c>
    </row>
    <row r="157" spans="1:30" x14ac:dyDescent="0.25">
      <c r="A157" s="1" t="s">
        <v>162</v>
      </c>
      <c r="B157">
        <v>20.951316726000002</v>
      </c>
      <c r="C157">
        <v>23.588087219999991</v>
      </c>
      <c r="D157">
        <v>21.990106400000002</v>
      </c>
      <c r="E157">
        <v>30.803809690000005</v>
      </c>
      <c r="F157">
        <v>27.595622970000008</v>
      </c>
      <c r="G157">
        <v>27.924911216000005</v>
      </c>
      <c r="H157">
        <v>29.102845928000001</v>
      </c>
      <c r="J157">
        <f t="shared" si="42"/>
        <v>-2.6367704939999896</v>
      </c>
      <c r="K157">
        <f t="shared" si="43"/>
        <v>-1.0387896740000002</v>
      </c>
      <c r="L157">
        <f t="shared" si="44"/>
        <v>-9.8524929640000032</v>
      </c>
      <c r="M157">
        <f t="shared" si="45"/>
        <v>-6.6443062440000062</v>
      </c>
      <c r="N157">
        <f t="shared" si="46"/>
        <v>-6.9735944900000035</v>
      </c>
      <c r="O157">
        <f t="shared" si="47"/>
        <v>-8.151529201999999</v>
      </c>
      <c r="P157">
        <f t="shared" si="48"/>
        <v>1.5979808199999894</v>
      </c>
      <c r="Q157">
        <f t="shared" si="49"/>
        <v>-7.2157224700000135</v>
      </c>
      <c r="R157">
        <f t="shared" si="50"/>
        <v>-4.0075357500000166</v>
      </c>
      <c r="S157">
        <f t="shared" si="51"/>
        <v>-4.3368239960000139</v>
      </c>
      <c r="T157">
        <f t="shared" si="52"/>
        <v>-5.5147587080000093</v>
      </c>
      <c r="U157">
        <f t="shared" si="53"/>
        <v>-8.813703290000003</v>
      </c>
      <c r="V157">
        <f t="shared" si="54"/>
        <v>-5.605516570000006</v>
      </c>
      <c r="W157">
        <f t="shared" si="55"/>
        <v>-5.9348048160000033</v>
      </c>
      <c r="X157">
        <f t="shared" si="56"/>
        <v>-7.1127395279999988</v>
      </c>
      <c r="Y157">
        <f t="shared" si="57"/>
        <v>3.2081867199999969</v>
      </c>
      <c r="Z157">
        <f t="shared" si="58"/>
        <v>2.8788984739999997</v>
      </c>
      <c r="AA157">
        <f t="shared" si="59"/>
        <v>1.7009637620000042</v>
      </c>
      <c r="AB157">
        <f t="shared" si="60"/>
        <v>-0.32928824599999729</v>
      </c>
      <c r="AC157">
        <f t="shared" si="61"/>
        <v>-1.5072229579999927</v>
      </c>
      <c r="AD157">
        <f t="shared" si="62"/>
        <v>-1.1779347119999954</v>
      </c>
    </row>
    <row r="158" spans="1:30" x14ac:dyDescent="0.25">
      <c r="A158" s="1" t="s">
        <v>163</v>
      </c>
      <c r="B158">
        <v>23.914865066000008</v>
      </c>
      <c r="C158">
        <v>26.613301864000004</v>
      </c>
      <c r="D158">
        <v>25.765405182000006</v>
      </c>
      <c r="E158">
        <v>34.293348072000015</v>
      </c>
      <c r="F158">
        <v>30.209788880000009</v>
      </c>
      <c r="G158">
        <v>30.529997044000005</v>
      </c>
      <c r="H158">
        <v>29.510333224000007</v>
      </c>
      <c r="J158">
        <f t="shared" si="42"/>
        <v>-2.6984367979999959</v>
      </c>
      <c r="K158">
        <f t="shared" si="43"/>
        <v>-1.8505401159999977</v>
      </c>
      <c r="L158">
        <f t="shared" si="44"/>
        <v>-10.378483006000007</v>
      </c>
      <c r="M158">
        <f t="shared" si="45"/>
        <v>-6.2949238140000006</v>
      </c>
      <c r="N158">
        <f t="shared" si="46"/>
        <v>-6.6151319779999973</v>
      </c>
      <c r="O158">
        <f t="shared" si="47"/>
        <v>-5.5954681579999992</v>
      </c>
      <c r="P158">
        <f t="shared" si="48"/>
        <v>0.84789668199999824</v>
      </c>
      <c r="Q158">
        <f t="shared" si="49"/>
        <v>-7.6800462080000109</v>
      </c>
      <c r="R158">
        <f t="shared" si="50"/>
        <v>-3.5964870160000046</v>
      </c>
      <c r="S158">
        <f t="shared" si="51"/>
        <v>-3.9166951800000014</v>
      </c>
      <c r="T158">
        <f t="shared" si="52"/>
        <v>-2.8970313600000033</v>
      </c>
      <c r="U158">
        <f t="shared" si="53"/>
        <v>-8.5279428900000092</v>
      </c>
      <c r="V158">
        <f t="shared" si="54"/>
        <v>-4.4443836980000029</v>
      </c>
      <c r="W158">
        <f t="shared" si="55"/>
        <v>-4.7645918619999996</v>
      </c>
      <c r="X158">
        <f t="shared" si="56"/>
        <v>-3.7449280420000015</v>
      </c>
      <c r="Y158">
        <f t="shared" si="57"/>
        <v>4.0835591920000063</v>
      </c>
      <c r="Z158">
        <f t="shared" si="58"/>
        <v>3.7633510280000095</v>
      </c>
      <c r="AA158">
        <f t="shared" si="59"/>
        <v>4.7830148480000076</v>
      </c>
      <c r="AB158">
        <f t="shared" si="60"/>
        <v>-0.32020816399999674</v>
      </c>
      <c r="AC158">
        <f t="shared" si="61"/>
        <v>0.69945565600000137</v>
      </c>
      <c r="AD158">
        <f t="shared" si="62"/>
        <v>1.0196638199999981</v>
      </c>
    </row>
    <row r="159" spans="1:30" x14ac:dyDescent="0.25">
      <c r="A159" s="1" t="s">
        <v>164</v>
      </c>
      <c r="B159">
        <v>26.340857621999994</v>
      </c>
      <c r="C159">
        <v>31.17672774</v>
      </c>
      <c r="D159">
        <v>28.561953417999998</v>
      </c>
      <c r="E159">
        <v>33.383086308000003</v>
      </c>
      <c r="F159">
        <v>30.630061691999995</v>
      </c>
      <c r="G159">
        <v>31.17672774</v>
      </c>
      <c r="H159">
        <v>30.173326009999993</v>
      </c>
      <c r="J159">
        <f t="shared" si="42"/>
        <v>-4.8358701180000061</v>
      </c>
      <c r="K159">
        <f t="shared" si="43"/>
        <v>-2.2210957960000037</v>
      </c>
      <c r="L159">
        <f t="shared" si="44"/>
        <v>-7.0422286860000085</v>
      </c>
      <c r="M159">
        <f t="shared" si="45"/>
        <v>-4.2892040700000003</v>
      </c>
      <c r="N159">
        <f t="shared" si="46"/>
        <v>-4.8358701180000061</v>
      </c>
      <c r="O159">
        <f t="shared" si="47"/>
        <v>-3.8324683879999988</v>
      </c>
      <c r="P159">
        <f t="shared" si="48"/>
        <v>2.6147743220000024</v>
      </c>
      <c r="Q159">
        <f t="shared" si="49"/>
        <v>-2.2063585680000024</v>
      </c>
      <c r="R159">
        <f t="shared" si="50"/>
        <v>0.54666604800000584</v>
      </c>
      <c r="S159">
        <f t="shared" si="51"/>
        <v>0</v>
      </c>
      <c r="T159">
        <f t="shared" si="52"/>
        <v>1.0034017300000073</v>
      </c>
      <c r="U159">
        <f t="shared" si="53"/>
        <v>-4.8211328900000048</v>
      </c>
      <c r="V159">
        <f t="shared" si="54"/>
        <v>-2.0681082739999965</v>
      </c>
      <c r="W159">
        <f t="shared" si="55"/>
        <v>-2.6147743220000024</v>
      </c>
      <c r="X159">
        <f t="shared" si="56"/>
        <v>-1.6113725919999951</v>
      </c>
      <c r="Y159">
        <f t="shared" si="57"/>
        <v>2.7530246160000083</v>
      </c>
      <c r="Z159">
        <f t="shared" si="58"/>
        <v>2.2063585680000024</v>
      </c>
      <c r="AA159">
        <f t="shared" si="59"/>
        <v>3.2097602980000097</v>
      </c>
      <c r="AB159">
        <f t="shared" si="60"/>
        <v>-0.54666604800000584</v>
      </c>
      <c r="AC159">
        <f t="shared" si="61"/>
        <v>0.45673568200000147</v>
      </c>
      <c r="AD159">
        <f t="shared" si="62"/>
        <v>1.0034017300000073</v>
      </c>
    </row>
    <row r="160" spans="1:30" x14ac:dyDescent="0.25">
      <c r="A160" s="1" t="s">
        <v>165</v>
      </c>
      <c r="B160">
        <v>21.28852851800001</v>
      </c>
      <c r="C160">
        <v>27.385513471999996</v>
      </c>
      <c r="D160">
        <v>22.009752766000009</v>
      </c>
      <c r="E160">
        <v>33.667074516</v>
      </c>
      <c r="F160">
        <v>26.039625532000002</v>
      </c>
      <c r="G160">
        <v>32.029631519999995</v>
      </c>
      <c r="H160">
        <v>32.086408708</v>
      </c>
      <c r="J160">
        <f t="shared" si="42"/>
        <v>-6.0969849539999856</v>
      </c>
      <c r="K160">
        <f t="shared" si="43"/>
        <v>-0.72122424799999862</v>
      </c>
      <c r="L160">
        <f t="shared" si="44"/>
        <v>-12.378545997999989</v>
      </c>
      <c r="M160">
        <f t="shared" si="45"/>
        <v>-4.751097013999992</v>
      </c>
      <c r="N160">
        <f t="shared" si="46"/>
        <v>-10.741103001999985</v>
      </c>
      <c r="O160">
        <f t="shared" si="47"/>
        <v>-10.79788018999999</v>
      </c>
      <c r="P160">
        <f t="shared" si="48"/>
        <v>5.375760705999987</v>
      </c>
      <c r="Q160">
        <f t="shared" si="49"/>
        <v>-6.2815610440000036</v>
      </c>
      <c r="R160">
        <f t="shared" si="50"/>
        <v>1.3458879399999937</v>
      </c>
      <c r="S160">
        <f t="shared" si="51"/>
        <v>-4.6441180479999993</v>
      </c>
      <c r="T160">
        <f t="shared" si="52"/>
        <v>-4.7008952360000045</v>
      </c>
      <c r="U160">
        <f t="shared" si="53"/>
        <v>-11.657321749999991</v>
      </c>
      <c r="V160">
        <f t="shared" si="54"/>
        <v>-4.0298727659999933</v>
      </c>
      <c r="W160">
        <f t="shared" si="55"/>
        <v>-10.019878753999986</v>
      </c>
      <c r="X160">
        <f t="shared" si="56"/>
        <v>-10.076655941999991</v>
      </c>
      <c r="Y160">
        <f t="shared" si="57"/>
        <v>7.6274489839999973</v>
      </c>
      <c r="Z160">
        <f t="shared" si="58"/>
        <v>1.6374429960000043</v>
      </c>
      <c r="AA160">
        <f t="shared" si="59"/>
        <v>1.5806658079999991</v>
      </c>
      <c r="AB160">
        <f t="shared" si="60"/>
        <v>-5.990005987999993</v>
      </c>
      <c r="AC160">
        <f t="shared" si="61"/>
        <v>-6.0467831759999982</v>
      </c>
      <c r="AD160">
        <f t="shared" si="62"/>
        <v>-5.6777188000005196E-2</v>
      </c>
    </row>
    <row r="161" spans="1:30" x14ac:dyDescent="0.25">
      <c r="A161" s="1" t="s">
        <v>166</v>
      </c>
      <c r="B161">
        <v>20.464572252</v>
      </c>
      <c r="C161">
        <v>24.575663416000047</v>
      </c>
      <c r="D161">
        <v>21.952416526</v>
      </c>
      <c r="E161">
        <v>29.497652615999993</v>
      </c>
      <c r="F161">
        <v>24.876467137999995</v>
      </c>
      <c r="G161">
        <v>29.497652615999993</v>
      </c>
      <c r="H161">
        <v>28.246698043999992</v>
      </c>
      <c r="J161">
        <f t="shared" si="42"/>
        <v>-4.1110911640000474</v>
      </c>
      <c r="K161">
        <f t="shared" si="43"/>
        <v>-1.4878442740000004</v>
      </c>
      <c r="L161">
        <f t="shared" si="44"/>
        <v>-9.0330803639999928</v>
      </c>
      <c r="M161">
        <f t="shared" si="45"/>
        <v>-4.4118948859999954</v>
      </c>
      <c r="N161">
        <f t="shared" si="46"/>
        <v>-9.0330803639999928</v>
      </c>
      <c r="O161">
        <f t="shared" si="47"/>
        <v>-7.7821257919999915</v>
      </c>
      <c r="P161">
        <f t="shared" si="48"/>
        <v>2.623246890000047</v>
      </c>
      <c r="Q161">
        <f t="shared" si="49"/>
        <v>-4.9219891999999454</v>
      </c>
      <c r="R161">
        <f t="shared" si="50"/>
        <v>-0.30080372199994798</v>
      </c>
      <c r="S161">
        <f t="shared" si="51"/>
        <v>-4.9219891999999454</v>
      </c>
      <c r="T161">
        <f t="shared" si="52"/>
        <v>-3.6710346279999442</v>
      </c>
      <c r="U161">
        <f t="shared" si="53"/>
        <v>-7.5452360899999924</v>
      </c>
      <c r="V161">
        <f t="shared" si="54"/>
        <v>-2.9240506119999949</v>
      </c>
      <c r="W161">
        <f t="shared" si="55"/>
        <v>-7.5452360899999924</v>
      </c>
      <c r="X161">
        <f t="shared" si="56"/>
        <v>-6.2942815179999911</v>
      </c>
      <c r="Y161">
        <f t="shared" si="57"/>
        <v>4.6211854779999975</v>
      </c>
      <c r="Z161">
        <f t="shared" si="58"/>
        <v>0</v>
      </c>
      <c r="AA161">
        <f t="shared" si="59"/>
        <v>1.2509545720000013</v>
      </c>
      <c r="AB161">
        <f t="shared" si="60"/>
        <v>-4.6211854779999975</v>
      </c>
      <c r="AC161">
        <f t="shared" si="61"/>
        <v>-3.3702309059999962</v>
      </c>
      <c r="AD161">
        <f t="shared" si="62"/>
        <v>1.2509545720000013</v>
      </c>
    </row>
    <row r="162" spans="1:30" x14ac:dyDescent="0.25">
      <c r="A162" s="1" t="s">
        <v>167</v>
      </c>
      <c r="B162">
        <v>31.120544413999998</v>
      </c>
      <c r="C162">
        <v>38.894731979999996</v>
      </c>
      <c r="D162">
        <v>32.843325419999999</v>
      </c>
      <c r="E162">
        <v>40.055066827999987</v>
      </c>
      <c r="F162">
        <v>33.883209971999996</v>
      </c>
      <c r="G162">
        <v>38.894731979999996</v>
      </c>
      <c r="H162">
        <v>34.851587049999999</v>
      </c>
      <c r="J162">
        <f t="shared" si="42"/>
        <v>-7.7741875659999984</v>
      </c>
      <c r="K162">
        <f t="shared" si="43"/>
        <v>-1.7227810060000017</v>
      </c>
      <c r="L162">
        <f t="shared" si="44"/>
        <v>-8.9345224139999893</v>
      </c>
      <c r="M162">
        <f t="shared" si="45"/>
        <v>-2.7626655579999984</v>
      </c>
      <c r="N162">
        <f t="shared" si="46"/>
        <v>-7.7741875659999984</v>
      </c>
      <c r="O162">
        <f t="shared" si="47"/>
        <v>-3.7310426360000015</v>
      </c>
      <c r="P162">
        <f t="shared" si="48"/>
        <v>6.0514065599999967</v>
      </c>
      <c r="Q162">
        <f t="shared" si="49"/>
        <v>-1.1603348479999909</v>
      </c>
      <c r="R162">
        <f t="shared" si="50"/>
        <v>5.011522008</v>
      </c>
      <c r="S162">
        <f t="shared" si="51"/>
        <v>0</v>
      </c>
      <c r="T162">
        <f t="shared" si="52"/>
        <v>4.0431449299999969</v>
      </c>
      <c r="U162">
        <f t="shared" si="53"/>
        <v>-7.2117414079999875</v>
      </c>
      <c r="V162">
        <f t="shared" si="54"/>
        <v>-1.0398845519999966</v>
      </c>
      <c r="W162">
        <f t="shared" si="55"/>
        <v>-6.0514065599999967</v>
      </c>
      <c r="X162">
        <f t="shared" si="56"/>
        <v>-2.0082616299999998</v>
      </c>
      <c r="Y162">
        <f t="shared" si="57"/>
        <v>6.1718568559999909</v>
      </c>
      <c r="Z162">
        <f t="shared" si="58"/>
        <v>1.1603348479999909</v>
      </c>
      <c r="AA162">
        <f t="shared" si="59"/>
        <v>5.2034797779999877</v>
      </c>
      <c r="AB162">
        <f t="shared" si="60"/>
        <v>-5.011522008</v>
      </c>
      <c r="AC162">
        <f t="shared" si="61"/>
        <v>-0.96837707800000317</v>
      </c>
      <c r="AD162">
        <f t="shared" si="62"/>
        <v>4.0431449299999969</v>
      </c>
    </row>
    <row r="163" spans="1:30" x14ac:dyDescent="0.25">
      <c r="A163" s="1" t="s">
        <v>168</v>
      </c>
      <c r="B163">
        <v>25.562191512000005</v>
      </c>
      <c r="C163">
        <v>29.091021865999998</v>
      </c>
      <c r="D163">
        <v>26.595490476000002</v>
      </c>
      <c r="E163">
        <v>34.376796055999996</v>
      </c>
      <c r="F163">
        <v>29.559643460000004</v>
      </c>
      <c r="G163">
        <v>31.065826607999991</v>
      </c>
      <c r="H163">
        <v>31.324107917999996</v>
      </c>
      <c r="J163">
        <f t="shared" si="42"/>
        <v>-3.528830353999993</v>
      </c>
      <c r="K163">
        <f t="shared" si="43"/>
        <v>-1.0332989639999965</v>
      </c>
      <c r="L163">
        <f t="shared" si="44"/>
        <v>-8.8146045439999909</v>
      </c>
      <c r="M163">
        <f t="shared" si="45"/>
        <v>-3.9974519479999984</v>
      </c>
      <c r="N163">
        <f t="shared" si="46"/>
        <v>-5.5036350959999858</v>
      </c>
      <c r="O163">
        <f t="shared" si="47"/>
        <v>-5.7619164059999903</v>
      </c>
      <c r="P163">
        <f t="shared" si="48"/>
        <v>2.4955313899999965</v>
      </c>
      <c r="Q163">
        <f t="shared" si="49"/>
        <v>-5.2857741899999979</v>
      </c>
      <c r="R163">
        <f t="shared" si="50"/>
        <v>-0.46862159400000536</v>
      </c>
      <c r="S163">
        <f t="shared" si="51"/>
        <v>-1.9748047419999928</v>
      </c>
      <c r="T163">
        <f t="shared" si="52"/>
        <v>-2.2330860519999973</v>
      </c>
      <c r="U163">
        <f t="shared" si="53"/>
        <v>-7.7813055799999944</v>
      </c>
      <c r="V163">
        <f t="shared" si="54"/>
        <v>-2.9641529840000018</v>
      </c>
      <c r="W163">
        <f t="shared" si="55"/>
        <v>-4.4703361319999892</v>
      </c>
      <c r="X163">
        <f t="shared" si="56"/>
        <v>-4.7286174419999938</v>
      </c>
      <c r="Y163">
        <f t="shared" si="57"/>
        <v>4.8171525959999926</v>
      </c>
      <c r="Z163">
        <f t="shared" si="58"/>
        <v>3.3109694480000051</v>
      </c>
      <c r="AA163">
        <f t="shared" si="59"/>
        <v>3.0526881380000006</v>
      </c>
      <c r="AB163">
        <f t="shared" si="60"/>
        <v>-1.5061831479999874</v>
      </c>
      <c r="AC163">
        <f t="shared" si="61"/>
        <v>-1.764464457999992</v>
      </c>
      <c r="AD163">
        <f t="shared" si="62"/>
        <v>-0.25828131000000454</v>
      </c>
    </row>
    <row r="164" spans="1:30" x14ac:dyDescent="0.25">
      <c r="A164" s="1" t="s">
        <v>169</v>
      </c>
      <c r="B164">
        <v>25.845299274000006</v>
      </c>
      <c r="C164">
        <v>29.547681183999998</v>
      </c>
      <c r="D164">
        <v>28.367281500000004</v>
      </c>
      <c r="E164">
        <v>32.000038093999997</v>
      </c>
      <c r="F164">
        <v>30.203279102000003</v>
      </c>
      <c r="G164">
        <v>29.547681183999998</v>
      </c>
      <c r="H164">
        <v>28.198032964000006</v>
      </c>
      <c r="J164">
        <f t="shared" si="42"/>
        <v>-3.7023819099999926</v>
      </c>
      <c r="K164">
        <f t="shared" si="43"/>
        <v>-2.5219822259999987</v>
      </c>
      <c r="L164">
        <f t="shared" si="44"/>
        <v>-6.1547388199999915</v>
      </c>
      <c r="M164">
        <f t="shared" si="45"/>
        <v>-4.3579798279999977</v>
      </c>
      <c r="N164">
        <f t="shared" si="46"/>
        <v>-3.7023819099999926</v>
      </c>
      <c r="O164">
        <f t="shared" si="47"/>
        <v>-2.3527336900000009</v>
      </c>
      <c r="P164">
        <f t="shared" si="48"/>
        <v>1.180399683999994</v>
      </c>
      <c r="Q164">
        <f t="shared" si="49"/>
        <v>-2.4523569099999989</v>
      </c>
      <c r="R164">
        <f t="shared" si="50"/>
        <v>-0.65559791800000511</v>
      </c>
      <c r="S164">
        <f t="shared" si="51"/>
        <v>0</v>
      </c>
      <c r="T164">
        <f t="shared" si="52"/>
        <v>1.3496482199999917</v>
      </c>
      <c r="U164">
        <f t="shared" si="53"/>
        <v>-3.6327565939999928</v>
      </c>
      <c r="V164">
        <f t="shared" si="54"/>
        <v>-1.8359976019999991</v>
      </c>
      <c r="W164">
        <f t="shared" si="55"/>
        <v>-1.180399683999994</v>
      </c>
      <c r="X164">
        <f t="shared" si="56"/>
        <v>0.16924853599999778</v>
      </c>
      <c r="Y164">
        <f t="shared" si="57"/>
        <v>1.7967589919999938</v>
      </c>
      <c r="Z164">
        <f t="shared" si="58"/>
        <v>2.4523569099999989</v>
      </c>
      <c r="AA164">
        <f t="shared" si="59"/>
        <v>3.8020051299999906</v>
      </c>
      <c r="AB164">
        <f t="shared" si="60"/>
        <v>0.65559791800000511</v>
      </c>
      <c r="AC164">
        <f t="shared" si="61"/>
        <v>2.0052461379999968</v>
      </c>
      <c r="AD164">
        <f t="shared" si="62"/>
        <v>1.3496482199999917</v>
      </c>
    </row>
    <row r="165" spans="1:30" x14ac:dyDescent="0.25">
      <c r="A165" s="1" t="s">
        <v>170</v>
      </c>
      <c r="B165">
        <v>25.486421292000006</v>
      </c>
      <c r="C165">
        <v>31.740034493994564</v>
      </c>
      <c r="D165">
        <v>29.08348379600001</v>
      </c>
      <c r="E165">
        <v>32.950865276000009</v>
      </c>
      <c r="F165">
        <v>30.69511686600001</v>
      </c>
      <c r="G165">
        <v>31.740034494000007</v>
      </c>
      <c r="H165">
        <v>31.61314410000001</v>
      </c>
      <c r="J165">
        <f t="shared" si="42"/>
        <v>-6.2536132019945576</v>
      </c>
      <c r="K165">
        <f t="shared" si="43"/>
        <v>-3.5970625040000037</v>
      </c>
      <c r="L165">
        <f t="shared" si="44"/>
        <v>-7.4644439840000025</v>
      </c>
      <c r="M165">
        <f t="shared" si="45"/>
        <v>-5.2086955740000036</v>
      </c>
      <c r="N165">
        <f t="shared" si="46"/>
        <v>-6.2536132020000004</v>
      </c>
      <c r="O165">
        <f t="shared" si="47"/>
        <v>-6.1267228080000038</v>
      </c>
      <c r="P165">
        <f t="shared" si="48"/>
        <v>2.6565506979945539</v>
      </c>
      <c r="Q165">
        <f t="shared" si="49"/>
        <v>-1.2108307820054449</v>
      </c>
      <c r="R165">
        <f t="shared" si="50"/>
        <v>1.044917627994554</v>
      </c>
      <c r="S165">
        <f t="shared" si="51"/>
        <v>-5.4427573559223674E-12</v>
      </c>
      <c r="T165">
        <f t="shared" si="52"/>
        <v>0.12689039399455382</v>
      </c>
      <c r="U165">
        <f t="shared" si="53"/>
        <v>-3.8673814799999988</v>
      </c>
      <c r="V165">
        <f t="shared" si="54"/>
        <v>-1.6116330699999999</v>
      </c>
      <c r="W165">
        <f t="shared" si="55"/>
        <v>-2.6565506979999967</v>
      </c>
      <c r="X165">
        <f t="shared" si="56"/>
        <v>-2.5296603040000001</v>
      </c>
      <c r="Y165">
        <f t="shared" si="57"/>
        <v>2.2557484099999989</v>
      </c>
      <c r="Z165">
        <f t="shared" si="58"/>
        <v>1.2108307820000022</v>
      </c>
      <c r="AA165">
        <f t="shared" si="59"/>
        <v>1.3377211759999987</v>
      </c>
      <c r="AB165">
        <f t="shared" si="60"/>
        <v>-1.0449176279999968</v>
      </c>
      <c r="AC165">
        <f t="shared" si="61"/>
        <v>-0.91802723400000019</v>
      </c>
      <c r="AD165">
        <f t="shared" si="62"/>
        <v>0.12689039399999658</v>
      </c>
    </row>
    <row r="166" spans="1:30" x14ac:dyDescent="0.25">
      <c r="A166" s="1" t="s">
        <v>171</v>
      </c>
      <c r="B166">
        <v>29.577593826000005</v>
      </c>
      <c r="C166">
        <v>32.198235801999999</v>
      </c>
      <c r="D166">
        <v>31.136224116000012</v>
      </c>
      <c r="E166">
        <v>36.987526511999995</v>
      </c>
      <c r="F166">
        <v>32.549029777999998</v>
      </c>
      <c r="G166">
        <v>36.987526511999995</v>
      </c>
      <c r="H166">
        <v>34.103538185999994</v>
      </c>
      <c r="J166">
        <f t="shared" si="42"/>
        <v>-2.6206419759999946</v>
      </c>
      <c r="K166">
        <f t="shared" si="43"/>
        <v>-1.5586302900000071</v>
      </c>
      <c r="L166">
        <f t="shared" si="44"/>
        <v>-7.4099326859999906</v>
      </c>
      <c r="M166">
        <f t="shared" si="45"/>
        <v>-2.9714359519999931</v>
      </c>
      <c r="N166">
        <f t="shared" si="46"/>
        <v>-7.4099326859999906</v>
      </c>
      <c r="O166">
        <f t="shared" si="47"/>
        <v>-4.5259443599999898</v>
      </c>
      <c r="P166">
        <f t="shared" si="48"/>
        <v>1.0620116859999875</v>
      </c>
      <c r="Q166">
        <f t="shared" si="49"/>
        <v>-4.789290709999996</v>
      </c>
      <c r="R166">
        <f t="shared" si="50"/>
        <v>-0.35079397599999851</v>
      </c>
      <c r="S166">
        <f t="shared" si="51"/>
        <v>-4.789290709999996</v>
      </c>
      <c r="T166">
        <f t="shared" si="52"/>
        <v>-1.9053023839999952</v>
      </c>
      <c r="U166">
        <f t="shared" si="53"/>
        <v>-5.8513023959999835</v>
      </c>
      <c r="V166">
        <f t="shared" si="54"/>
        <v>-1.412805661999986</v>
      </c>
      <c r="W166">
        <f t="shared" si="55"/>
        <v>-5.8513023959999835</v>
      </c>
      <c r="X166">
        <f t="shared" si="56"/>
        <v>-2.9673140699999827</v>
      </c>
      <c r="Y166">
        <f t="shared" si="57"/>
        <v>4.4384967339999974</v>
      </c>
      <c r="Z166">
        <f t="shared" si="58"/>
        <v>0</v>
      </c>
      <c r="AA166">
        <f t="shared" si="59"/>
        <v>2.8839883260000008</v>
      </c>
      <c r="AB166">
        <f t="shared" si="60"/>
        <v>-4.4384967339999974</v>
      </c>
      <c r="AC166">
        <f t="shared" si="61"/>
        <v>-1.5545084079999967</v>
      </c>
      <c r="AD166">
        <f t="shared" si="62"/>
        <v>2.8839883260000008</v>
      </c>
    </row>
    <row r="167" spans="1:30" x14ac:dyDescent="0.25">
      <c r="A167" s="1" t="s">
        <v>172</v>
      </c>
      <c r="B167">
        <v>21.330027939999994</v>
      </c>
      <c r="C167">
        <v>25.017799131999997</v>
      </c>
      <c r="D167">
        <v>23.930763151999997</v>
      </c>
      <c r="E167">
        <v>29.624582320000002</v>
      </c>
      <c r="F167">
        <v>25.175181529999996</v>
      </c>
      <c r="G167">
        <v>25.604193297999998</v>
      </c>
      <c r="H167">
        <v>25.353952639999999</v>
      </c>
      <c r="J167">
        <f t="shared" si="42"/>
        <v>-3.6877711920000031</v>
      </c>
      <c r="K167">
        <f t="shared" si="43"/>
        <v>-2.6007352120000036</v>
      </c>
      <c r="L167">
        <f t="shared" si="44"/>
        <v>-8.2945543800000081</v>
      </c>
      <c r="M167">
        <f t="shared" si="45"/>
        <v>-3.8451535900000025</v>
      </c>
      <c r="N167">
        <f t="shared" si="46"/>
        <v>-4.2741653580000047</v>
      </c>
      <c r="O167">
        <f t="shared" si="47"/>
        <v>-4.0239247000000056</v>
      </c>
      <c r="P167">
        <f t="shared" si="48"/>
        <v>1.0870359799999996</v>
      </c>
      <c r="Q167">
        <f t="shared" si="49"/>
        <v>-4.606783188000005</v>
      </c>
      <c r="R167">
        <f t="shared" si="50"/>
        <v>-0.15738239799999931</v>
      </c>
      <c r="S167">
        <f t="shared" si="51"/>
        <v>-0.5863941660000016</v>
      </c>
      <c r="T167">
        <f t="shared" si="52"/>
        <v>-0.33615350800000243</v>
      </c>
      <c r="U167">
        <f t="shared" si="53"/>
        <v>-5.6938191680000045</v>
      </c>
      <c r="V167">
        <f t="shared" si="54"/>
        <v>-1.2444183779999989</v>
      </c>
      <c r="W167">
        <f t="shared" si="55"/>
        <v>-1.6734301460000012</v>
      </c>
      <c r="X167">
        <f t="shared" si="56"/>
        <v>-1.423189488000002</v>
      </c>
      <c r="Y167">
        <f t="shared" si="57"/>
        <v>4.4494007900000057</v>
      </c>
      <c r="Z167">
        <f t="shared" si="58"/>
        <v>4.0203890220000034</v>
      </c>
      <c r="AA167">
        <f t="shared" si="59"/>
        <v>4.2706296800000025</v>
      </c>
      <c r="AB167">
        <f t="shared" si="60"/>
        <v>-0.42901176800000229</v>
      </c>
      <c r="AC167">
        <f t="shared" si="61"/>
        <v>-0.17877111000000312</v>
      </c>
      <c r="AD167">
        <f t="shared" si="62"/>
        <v>0.25024065799999917</v>
      </c>
    </row>
    <row r="168" spans="1:30" x14ac:dyDescent="0.25">
      <c r="A168" s="1" t="s">
        <v>173</v>
      </c>
      <c r="B168">
        <v>21.433619192000009</v>
      </c>
      <c r="C168">
        <v>26.783208668000004</v>
      </c>
      <c r="D168">
        <v>22.105069862000004</v>
      </c>
      <c r="E168">
        <v>30.960100860000008</v>
      </c>
      <c r="F168">
        <v>26.625806284000003</v>
      </c>
      <c r="G168">
        <v>28.931851834000003</v>
      </c>
      <c r="H168">
        <v>27.751141822000005</v>
      </c>
      <c r="J168">
        <f t="shared" si="42"/>
        <v>-5.3495894759999949</v>
      </c>
      <c r="K168">
        <f t="shared" si="43"/>
        <v>-0.67145066999999514</v>
      </c>
      <c r="L168">
        <f t="shared" si="44"/>
        <v>-9.5264816679999988</v>
      </c>
      <c r="M168">
        <f t="shared" si="45"/>
        <v>-5.192187091999994</v>
      </c>
      <c r="N168">
        <f t="shared" si="46"/>
        <v>-7.4982326419999943</v>
      </c>
      <c r="O168">
        <f t="shared" si="47"/>
        <v>-6.3175226299999956</v>
      </c>
      <c r="P168">
        <f t="shared" si="48"/>
        <v>4.6781388059999998</v>
      </c>
      <c r="Q168">
        <f t="shared" si="49"/>
        <v>-4.1768921920000039</v>
      </c>
      <c r="R168">
        <f t="shared" si="50"/>
        <v>0.15740238400000095</v>
      </c>
      <c r="S168">
        <f t="shared" si="51"/>
        <v>-2.1486431659999994</v>
      </c>
      <c r="T168">
        <f t="shared" si="52"/>
        <v>-0.96793315400000068</v>
      </c>
      <c r="U168">
        <f t="shared" si="53"/>
        <v>-8.8550309980000037</v>
      </c>
      <c r="V168">
        <f t="shared" si="54"/>
        <v>-4.5207364219999988</v>
      </c>
      <c r="W168">
        <f t="shared" si="55"/>
        <v>-6.8267819719999991</v>
      </c>
      <c r="X168">
        <f t="shared" si="56"/>
        <v>-5.6460719600000004</v>
      </c>
      <c r="Y168">
        <f t="shared" si="57"/>
        <v>4.3342945760000049</v>
      </c>
      <c r="Z168">
        <f t="shared" si="58"/>
        <v>2.0282490260000046</v>
      </c>
      <c r="AA168">
        <f t="shared" si="59"/>
        <v>3.2089590380000033</v>
      </c>
      <c r="AB168">
        <f t="shared" si="60"/>
        <v>-2.3060455500000003</v>
      </c>
      <c r="AC168">
        <f t="shared" si="61"/>
        <v>-1.1253355380000016</v>
      </c>
      <c r="AD168">
        <f t="shared" si="62"/>
        <v>1.1807100119999987</v>
      </c>
    </row>
    <row r="169" spans="1:30" x14ac:dyDescent="0.25">
      <c r="A169" s="1" t="s">
        <v>174</v>
      </c>
      <c r="B169">
        <v>28.082354952000006</v>
      </c>
      <c r="C169">
        <v>32.071896752000001</v>
      </c>
      <c r="D169">
        <v>30.026075358000003</v>
      </c>
      <c r="E169">
        <v>33.143178704</v>
      </c>
      <c r="F169">
        <v>32.528158200000007</v>
      </c>
      <c r="G169">
        <v>32.071896752000001</v>
      </c>
      <c r="H169">
        <v>31.398672307999998</v>
      </c>
      <c r="J169">
        <f t="shared" si="42"/>
        <v>-3.9895417999999943</v>
      </c>
      <c r="K169">
        <f t="shared" si="43"/>
        <v>-1.9437204059999971</v>
      </c>
      <c r="L169">
        <f t="shared" si="44"/>
        <v>-5.0608237519999939</v>
      </c>
      <c r="M169">
        <f t="shared" si="45"/>
        <v>-4.4458032480000007</v>
      </c>
      <c r="N169">
        <f t="shared" si="46"/>
        <v>-3.9895417999999943</v>
      </c>
      <c r="O169">
        <f t="shared" si="47"/>
        <v>-3.3163173559999919</v>
      </c>
      <c r="P169">
        <f t="shared" si="48"/>
        <v>2.0458213939999972</v>
      </c>
      <c r="Q169">
        <f t="shared" si="49"/>
        <v>-1.0712819519999996</v>
      </c>
      <c r="R169">
        <f t="shared" si="50"/>
        <v>-0.45626144800000645</v>
      </c>
      <c r="S169">
        <f t="shared" si="51"/>
        <v>0</v>
      </c>
      <c r="T169">
        <f t="shared" si="52"/>
        <v>0.67322444400000236</v>
      </c>
      <c r="U169">
        <f t="shared" si="53"/>
        <v>-3.1171033459999968</v>
      </c>
      <c r="V169">
        <f t="shared" si="54"/>
        <v>-2.5020828420000036</v>
      </c>
      <c r="W169">
        <f t="shared" si="55"/>
        <v>-2.0458213939999972</v>
      </c>
      <c r="X169">
        <f t="shared" si="56"/>
        <v>-1.3725969499999948</v>
      </c>
      <c r="Y169">
        <f t="shared" si="57"/>
        <v>0.6150205039999932</v>
      </c>
      <c r="Z169">
        <f t="shared" si="58"/>
        <v>1.0712819519999996</v>
      </c>
      <c r="AA169">
        <f t="shared" si="59"/>
        <v>1.744506396000002</v>
      </c>
      <c r="AB169">
        <f t="shared" si="60"/>
        <v>0.45626144800000645</v>
      </c>
      <c r="AC169">
        <f t="shared" si="61"/>
        <v>1.1294858920000088</v>
      </c>
      <c r="AD169">
        <f t="shared" si="62"/>
        <v>0.67322444400000236</v>
      </c>
    </row>
    <row r="170" spans="1:30" x14ac:dyDescent="0.25">
      <c r="A170" s="1" t="s">
        <v>175</v>
      </c>
      <c r="B170">
        <v>24.279252033999999</v>
      </c>
      <c r="C170">
        <v>29.434829225999998</v>
      </c>
      <c r="D170">
        <v>27.281104436000025</v>
      </c>
      <c r="E170">
        <v>30.993096570000002</v>
      </c>
      <c r="F170">
        <v>29.307544665999998</v>
      </c>
      <c r="G170">
        <v>29.478096688000004</v>
      </c>
      <c r="H170">
        <v>26.367627352000007</v>
      </c>
      <c r="J170">
        <f t="shared" si="42"/>
        <v>-5.1555771919999991</v>
      </c>
      <c r="K170">
        <f t="shared" si="43"/>
        <v>-3.0018524020000257</v>
      </c>
      <c r="L170">
        <f t="shared" si="44"/>
        <v>-6.7138445360000034</v>
      </c>
      <c r="M170">
        <f t="shared" si="45"/>
        <v>-5.0282926319999994</v>
      </c>
      <c r="N170">
        <f t="shared" si="46"/>
        <v>-5.1988446540000055</v>
      </c>
      <c r="O170">
        <f t="shared" si="47"/>
        <v>-2.0883753180000078</v>
      </c>
      <c r="P170">
        <f t="shared" si="48"/>
        <v>2.1537247899999734</v>
      </c>
      <c r="Q170">
        <f t="shared" si="49"/>
        <v>-1.5582673440000043</v>
      </c>
      <c r="R170">
        <f t="shared" si="50"/>
        <v>0.12728455999999966</v>
      </c>
      <c r="S170">
        <f t="shared" si="51"/>
        <v>-4.3267462000006418E-2</v>
      </c>
      <c r="T170">
        <f t="shared" si="52"/>
        <v>3.0672018739999913</v>
      </c>
      <c r="U170">
        <f t="shared" si="53"/>
        <v>-3.7119921339999777</v>
      </c>
      <c r="V170">
        <f t="shared" si="54"/>
        <v>-2.0264402299999738</v>
      </c>
      <c r="W170">
        <f t="shared" si="55"/>
        <v>-2.1969922519999798</v>
      </c>
      <c r="X170">
        <f t="shared" si="56"/>
        <v>0.91347708400001792</v>
      </c>
      <c r="Y170">
        <f t="shared" si="57"/>
        <v>1.685551904000004</v>
      </c>
      <c r="Z170">
        <f t="shared" si="58"/>
        <v>1.5149998819999979</v>
      </c>
      <c r="AA170">
        <f t="shared" si="59"/>
        <v>4.6254692179999957</v>
      </c>
      <c r="AB170">
        <f t="shared" si="60"/>
        <v>-0.17055202200000608</v>
      </c>
      <c r="AC170">
        <f t="shared" si="61"/>
        <v>2.9399173139999917</v>
      </c>
      <c r="AD170">
        <f t="shared" si="62"/>
        <v>3.1104693359999978</v>
      </c>
    </row>
    <row r="171" spans="1:30" x14ac:dyDescent="0.25">
      <c r="A171" s="1" t="s">
        <v>176</v>
      </c>
      <c r="B171">
        <v>25.423321569999995</v>
      </c>
      <c r="C171">
        <v>28.580599362000001</v>
      </c>
      <c r="D171">
        <v>26.441785822000003</v>
      </c>
      <c r="E171">
        <v>30.323282030000005</v>
      </c>
      <c r="F171">
        <v>27.178237870000007</v>
      </c>
      <c r="G171">
        <v>28.580599362000005</v>
      </c>
      <c r="H171">
        <v>27.295013076000007</v>
      </c>
      <c r="J171">
        <f t="shared" si="42"/>
        <v>-3.1572777920000057</v>
      </c>
      <c r="K171">
        <f t="shared" si="43"/>
        <v>-1.0184642520000082</v>
      </c>
      <c r="L171">
        <f t="shared" si="44"/>
        <v>-4.8999604600000097</v>
      </c>
      <c r="M171">
        <f t="shared" si="45"/>
        <v>-1.7549163000000121</v>
      </c>
      <c r="N171">
        <f t="shared" si="46"/>
        <v>-3.1572777920000092</v>
      </c>
      <c r="O171">
        <f t="shared" si="47"/>
        <v>-1.8716915060000119</v>
      </c>
      <c r="P171">
        <f t="shared" si="48"/>
        <v>2.1388135399999975</v>
      </c>
      <c r="Q171">
        <f t="shared" si="49"/>
        <v>-1.742682668000004</v>
      </c>
      <c r="R171">
        <f t="shared" si="50"/>
        <v>1.4023614919999936</v>
      </c>
      <c r="S171">
        <f t="shared" si="51"/>
        <v>0</v>
      </c>
      <c r="T171">
        <f t="shared" si="52"/>
        <v>1.2855862859999938</v>
      </c>
      <c r="U171">
        <f t="shared" si="53"/>
        <v>-3.8814962080000015</v>
      </c>
      <c r="V171">
        <f t="shared" si="54"/>
        <v>-0.73645204800000386</v>
      </c>
      <c r="W171">
        <f t="shared" si="55"/>
        <v>-2.138813540000001</v>
      </c>
      <c r="X171">
        <f t="shared" si="56"/>
        <v>-0.85322725400000365</v>
      </c>
      <c r="Y171">
        <f t="shared" si="57"/>
        <v>3.1450441599999976</v>
      </c>
      <c r="Z171">
        <f t="shared" si="58"/>
        <v>1.7426826680000005</v>
      </c>
      <c r="AA171">
        <f t="shared" si="59"/>
        <v>3.0282689539999978</v>
      </c>
      <c r="AB171">
        <f t="shared" si="60"/>
        <v>-1.4023614919999972</v>
      </c>
      <c r="AC171">
        <f t="shared" si="61"/>
        <v>-0.1167752059999998</v>
      </c>
      <c r="AD171">
        <f t="shared" si="62"/>
        <v>1.2855862859999974</v>
      </c>
    </row>
    <row r="172" spans="1:30" x14ac:dyDescent="0.25">
      <c r="A172" s="1" t="s">
        <v>177</v>
      </c>
      <c r="B172">
        <v>22.396890241999994</v>
      </c>
      <c r="C172">
        <v>28.017918431999998</v>
      </c>
      <c r="D172">
        <v>22.895901611999996</v>
      </c>
      <c r="E172">
        <v>31.399035527999999</v>
      </c>
      <c r="F172">
        <v>27.913649769999996</v>
      </c>
      <c r="G172">
        <v>30.305571568000001</v>
      </c>
      <c r="H172">
        <v>26.593221970000009</v>
      </c>
      <c r="J172">
        <f t="shared" si="42"/>
        <v>-5.6210281900000041</v>
      </c>
      <c r="K172">
        <f t="shared" si="43"/>
        <v>-0.49901137000000162</v>
      </c>
      <c r="L172">
        <f t="shared" si="44"/>
        <v>-9.0021452860000046</v>
      </c>
      <c r="M172">
        <f t="shared" si="45"/>
        <v>-5.5167595280000015</v>
      </c>
      <c r="N172">
        <f t="shared" si="46"/>
        <v>-7.9086813260000071</v>
      </c>
      <c r="O172">
        <f t="shared" si="47"/>
        <v>-4.1963317280000147</v>
      </c>
      <c r="P172">
        <f t="shared" si="48"/>
        <v>5.1220168200000025</v>
      </c>
      <c r="Q172">
        <f t="shared" si="49"/>
        <v>-3.3811170960000005</v>
      </c>
      <c r="R172">
        <f t="shared" si="50"/>
        <v>0.10426866200000262</v>
      </c>
      <c r="S172">
        <f t="shared" si="51"/>
        <v>-2.287653136000003</v>
      </c>
      <c r="T172">
        <f t="shared" si="52"/>
        <v>1.4246964619999893</v>
      </c>
      <c r="U172">
        <f t="shared" si="53"/>
        <v>-8.503133916000003</v>
      </c>
      <c r="V172">
        <f t="shared" si="54"/>
        <v>-5.0177481579999998</v>
      </c>
      <c r="W172">
        <f t="shared" si="55"/>
        <v>-7.4096699560000054</v>
      </c>
      <c r="X172">
        <f t="shared" si="56"/>
        <v>-3.6973203580000131</v>
      </c>
      <c r="Y172">
        <f t="shared" si="57"/>
        <v>3.4853857580000032</v>
      </c>
      <c r="Z172">
        <f t="shared" si="58"/>
        <v>1.0934639599999976</v>
      </c>
      <c r="AA172">
        <f t="shared" si="59"/>
        <v>4.8058135579999899</v>
      </c>
      <c r="AB172">
        <f t="shared" si="60"/>
        <v>-2.3919217980000056</v>
      </c>
      <c r="AC172">
        <f t="shared" si="61"/>
        <v>1.3204277999999867</v>
      </c>
      <c r="AD172">
        <f t="shared" si="62"/>
        <v>3.7123495979999923</v>
      </c>
    </row>
    <row r="173" spans="1:30" x14ac:dyDescent="0.25">
      <c r="A173" s="1" t="s">
        <v>178</v>
      </c>
      <c r="B173">
        <v>25.954350307999999</v>
      </c>
      <c r="C173">
        <v>30.082870677999999</v>
      </c>
      <c r="D173">
        <v>28.234792446000007</v>
      </c>
      <c r="E173">
        <v>34.303039129999995</v>
      </c>
      <c r="F173">
        <v>33.884253065999999</v>
      </c>
      <c r="G173">
        <v>31.218371010000002</v>
      </c>
      <c r="H173">
        <v>30.121423212000003</v>
      </c>
      <c r="J173">
        <f t="shared" si="42"/>
        <v>-4.1285203700000004</v>
      </c>
      <c r="K173">
        <f t="shared" si="43"/>
        <v>-2.2804421380000086</v>
      </c>
      <c r="L173">
        <f t="shared" si="44"/>
        <v>-8.3486888219999962</v>
      </c>
      <c r="M173">
        <f t="shared" si="45"/>
        <v>-7.9299027580000008</v>
      </c>
      <c r="N173">
        <f t="shared" si="46"/>
        <v>-5.2640207020000034</v>
      </c>
      <c r="O173">
        <f t="shared" si="47"/>
        <v>-4.1670729040000047</v>
      </c>
      <c r="P173">
        <f t="shared" si="48"/>
        <v>1.8480782319999918</v>
      </c>
      <c r="Q173">
        <f t="shared" si="49"/>
        <v>-4.2201684519999958</v>
      </c>
      <c r="R173">
        <f t="shared" si="50"/>
        <v>-3.8013823880000004</v>
      </c>
      <c r="S173">
        <f t="shared" si="51"/>
        <v>-1.135500332000003</v>
      </c>
      <c r="T173">
        <f t="shared" si="52"/>
        <v>-3.8552534000004357E-2</v>
      </c>
      <c r="U173">
        <f t="shared" si="53"/>
        <v>-6.0682466839999876</v>
      </c>
      <c r="V173">
        <f t="shared" si="54"/>
        <v>-5.6494606199999922</v>
      </c>
      <c r="W173">
        <f t="shared" si="55"/>
        <v>-2.9835785639999948</v>
      </c>
      <c r="X173">
        <f t="shared" si="56"/>
        <v>-1.8866307659999961</v>
      </c>
      <c r="Y173">
        <f t="shared" si="57"/>
        <v>0.41878606399999541</v>
      </c>
      <c r="Z173">
        <f t="shared" si="58"/>
        <v>3.0846681199999928</v>
      </c>
      <c r="AA173">
        <f t="shared" si="59"/>
        <v>4.1816159179999914</v>
      </c>
      <c r="AB173">
        <f t="shared" si="60"/>
        <v>2.6658820559999974</v>
      </c>
      <c r="AC173">
        <f t="shared" si="61"/>
        <v>3.762829853999996</v>
      </c>
      <c r="AD173">
        <f t="shared" si="62"/>
        <v>1.0969477979999986</v>
      </c>
    </row>
    <row r="174" spans="1:30" x14ac:dyDescent="0.25">
      <c r="A174" s="1" t="s">
        <v>179</v>
      </c>
      <c r="B174">
        <v>23.485525525999996</v>
      </c>
      <c r="C174">
        <v>27.918028985999992</v>
      </c>
      <c r="D174">
        <v>28.526402068000003</v>
      </c>
      <c r="E174">
        <v>32.722104071999993</v>
      </c>
      <c r="F174">
        <v>28.881475613999996</v>
      </c>
      <c r="G174">
        <v>31.607301193999994</v>
      </c>
      <c r="H174">
        <v>27.521576275999994</v>
      </c>
      <c r="J174">
        <f t="shared" si="42"/>
        <v>-4.432503459999996</v>
      </c>
      <c r="K174">
        <f t="shared" si="43"/>
        <v>-5.0408765420000066</v>
      </c>
      <c r="L174">
        <f t="shared" si="44"/>
        <v>-9.2365785459999969</v>
      </c>
      <c r="M174">
        <f t="shared" si="45"/>
        <v>-5.3959500879999993</v>
      </c>
      <c r="N174">
        <f t="shared" si="46"/>
        <v>-8.1217756679999979</v>
      </c>
      <c r="O174">
        <f t="shared" si="47"/>
        <v>-4.0360507499999976</v>
      </c>
      <c r="P174">
        <f t="shared" si="48"/>
        <v>-0.60837308200001061</v>
      </c>
      <c r="Q174">
        <f t="shared" si="49"/>
        <v>-4.804075086000001</v>
      </c>
      <c r="R174">
        <f t="shared" si="50"/>
        <v>-0.96344662800000336</v>
      </c>
      <c r="S174">
        <f t="shared" si="51"/>
        <v>-3.689272208000002</v>
      </c>
      <c r="T174">
        <f t="shared" si="52"/>
        <v>0.39645270999999838</v>
      </c>
      <c r="U174">
        <f t="shared" si="53"/>
        <v>-4.1957020039999904</v>
      </c>
      <c r="V174">
        <f t="shared" si="54"/>
        <v>-0.35507354599999275</v>
      </c>
      <c r="W174">
        <f t="shared" si="55"/>
        <v>-3.0808991259999914</v>
      </c>
      <c r="X174">
        <f t="shared" si="56"/>
        <v>1.004825792000009</v>
      </c>
      <c r="Y174">
        <f t="shared" si="57"/>
        <v>3.8406284579999976</v>
      </c>
      <c r="Z174">
        <f t="shared" si="58"/>
        <v>1.114802877999999</v>
      </c>
      <c r="AA174">
        <f t="shared" si="59"/>
        <v>5.2005277959999994</v>
      </c>
      <c r="AB174">
        <f t="shared" si="60"/>
        <v>-2.7258255799999986</v>
      </c>
      <c r="AC174">
        <f t="shared" si="61"/>
        <v>1.3598993380000017</v>
      </c>
      <c r="AD174">
        <f t="shared" si="62"/>
        <v>4.0857249180000004</v>
      </c>
    </row>
    <row r="175" spans="1:30" x14ac:dyDescent="0.25">
      <c r="A175" s="1" t="s">
        <v>180</v>
      </c>
      <c r="B175">
        <v>19.856714247999996</v>
      </c>
      <c r="C175">
        <v>23.559430169999995</v>
      </c>
      <c r="D175">
        <v>24.858607395999979</v>
      </c>
      <c r="E175">
        <v>29.134904502000001</v>
      </c>
      <c r="F175">
        <v>25.079840993999998</v>
      </c>
      <c r="G175">
        <v>28.095602984000003</v>
      </c>
      <c r="H175">
        <v>23.422583827999993</v>
      </c>
      <c r="J175">
        <f t="shared" si="42"/>
        <v>-3.7027159219999994</v>
      </c>
      <c r="K175">
        <f t="shared" si="43"/>
        <v>-5.0018931479999829</v>
      </c>
      <c r="L175">
        <f t="shared" si="44"/>
        <v>-9.2781902540000054</v>
      </c>
      <c r="M175">
        <f t="shared" si="45"/>
        <v>-5.2231267460000019</v>
      </c>
      <c r="N175">
        <f t="shared" si="46"/>
        <v>-8.2388887360000069</v>
      </c>
      <c r="O175">
        <f t="shared" si="47"/>
        <v>-3.5658695799999975</v>
      </c>
      <c r="P175">
        <f t="shared" si="48"/>
        <v>-1.2991772259999834</v>
      </c>
      <c r="Q175">
        <f t="shared" si="49"/>
        <v>-5.575474332000006</v>
      </c>
      <c r="R175">
        <f t="shared" si="50"/>
        <v>-1.5204108240000025</v>
      </c>
      <c r="S175">
        <f t="shared" si="51"/>
        <v>-4.5361728140000075</v>
      </c>
      <c r="T175">
        <f t="shared" si="52"/>
        <v>0.1368463420000019</v>
      </c>
      <c r="U175">
        <f t="shared" si="53"/>
        <v>-4.2762971060000226</v>
      </c>
      <c r="V175">
        <f t="shared" si="54"/>
        <v>-0.22123359800001907</v>
      </c>
      <c r="W175">
        <f t="shared" si="55"/>
        <v>-3.2369955880000241</v>
      </c>
      <c r="X175">
        <f t="shared" si="56"/>
        <v>1.4360235679999853</v>
      </c>
      <c r="Y175">
        <f t="shared" si="57"/>
        <v>4.0550635080000035</v>
      </c>
      <c r="Z175">
        <f t="shared" si="58"/>
        <v>1.0393015179999985</v>
      </c>
      <c r="AA175">
        <f t="shared" si="59"/>
        <v>5.7123206740000079</v>
      </c>
      <c r="AB175">
        <f t="shared" si="60"/>
        <v>-3.015761990000005</v>
      </c>
      <c r="AC175">
        <f t="shared" si="61"/>
        <v>1.6572571660000044</v>
      </c>
      <c r="AD175">
        <f t="shared" si="62"/>
        <v>4.6730191560000094</v>
      </c>
    </row>
    <row r="176" spans="1:30" x14ac:dyDescent="0.25">
      <c r="A176" s="1" t="s">
        <v>181</v>
      </c>
      <c r="B176">
        <v>25.548523758000005</v>
      </c>
      <c r="C176">
        <v>28.516357239999998</v>
      </c>
      <c r="D176">
        <v>26.370511027999942</v>
      </c>
      <c r="E176">
        <v>33.849940340000011</v>
      </c>
      <c r="F176">
        <v>31.228922462000007</v>
      </c>
      <c r="G176">
        <v>33.849940340000011</v>
      </c>
      <c r="H176">
        <v>28.382576891999999</v>
      </c>
      <c r="J176">
        <f t="shared" si="42"/>
        <v>-2.9678334819999925</v>
      </c>
      <c r="K176">
        <f t="shared" si="43"/>
        <v>-0.8219872699999371</v>
      </c>
      <c r="L176">
        <f t="shared" si="44"/>
        <v>-8.3014165820000052</v>
      </c>
      <c r="M176">
        <f t="shared" si="45"/>
        <v>-5.6803987040000017</v>
      </c>
      <c r="N176">
        <f t="shared" si="46"/>
        <v>-8.3014165820000052</v>
      </c>
      <c r="O176">
        <f t="shared" si="47"/>
        <v>-2.8340531339999941</v>
      </c>
      <c r="P176">
        <f t="shared" si="48"/>
        <v>2.1458462120000554</v>
      </c>
      <c r="Q176">
        <f t="shared" si="49"/>
        <v>-5.3335831000000127</v>
      </c>
      <c r="R176">
        <f t="shared" si="50"/>
        <v>-2.7125652220000092</v>
      </c>
      <c r="S176">
        <f t="shared" si="51"/>
        <v>-5.3335831000000127</v>
      </c>
      <c r="T176">
        <f t="shared" si="52"/>
        <v>0.13378034799999838</v>
      </c>
      <c r="U176">
        <f t="shared" si="53"/>
        <v>-7.4794293120000681</v>
      </c>
      <c r="V176">
        <f t="shared" si="54"/>
        <v>-4.8584114340000646</v>
      </c>
      <c r="W176">
        <f t="shared" si="55"/>
        <v>-7.4794293120000681</v>
      </c>
      <c r="X176">
        <f t="shared" si="56"/>
        <v>-2.012065864000057</v>
      </c>
      <c r="Y176">
        <f t="shared" si="57"/>
        <v>2.6210178780000035</v>
      </c>
      <c r="Z176">
        <f t="shared" si="58"/>
        <v>0</v>
      </c>
      <c r="AA176">
        <f t="shared" si="59"/>
        <v>5.4673634480000111</v>
      </c>
      <c r="AB176">
        <f t="shared" si="60"/>
        <v>-2.6210178780000035</v>
      </c>
      <c r="AC176">
        <f t="shared" si="61"/>
        <v>2.8463455700000075</v>
      </c>
      <c r="AD176">
        <f t="shared" si="62"/>
        <v>5.4673634480000111</v>
      </c>
    </row>
    <row r="177" spans="1:30" x14ac:dyDescent="0.25">
      <c r="A177" s="1" t="s">
        <v>182</v>
      </c>
      <c r="B177">
        <v>32.797444084000006</v>
      </c>
      <c r="C177">
        <v>34.219870240000006</v>
      </c>
      <c r="D177">
        <v>34.502311548000009</v>
      </c>
      <c r="E177">
        <v>41.731228071999993</v>
      </c>
      <c r="F177">
        <v>34.502311548000009</v>
      </c>
      <c r="G177">
        <v>39.11233846599999</v>
      </c>
      <c r="H177">
        <v>35.496228658</v>
      </c>
      <c r="J177">
        <f t="shared" si="42"/>
        <v>-1.4224261560000002</v>
      </c>
      <c r="K177">
        <f t="shared" si="43"/>
        <v>-1.704867464000003</v>
      </c>
      <c r="L177">
        <f t="shared" si="44"/>
        <v>-8.9337839879999876</v>
      </c>
      <c r="M177">
        <f t="shared" si="45"/>
        <v>-1.704867464000003</v>
      </c>
      <c r="N177">
        <f t="shared" si="46"/>
        <v>-6.3148943819999843</v>
      </c>
      <c r="O177">
        <f t="shared" si="47"/>
        <v>-2.6987845739999941</v>
      </c>
      <c r="P177">
        <f t="shared" si="48"/>
        <v>-0.28244130800000278</v>
      </c>
      <c r="Q177">
        <f t="shared" si="49"/>
        <v>-7.5113578319999874</v>
      </c>
      <c r="R177">
        <f t="shared" si="50"/>
        <v>-0.28244130800000278</v>
      </c>
      <c r="S177">
        <f t="shared" si="51"/>
        <v>-4.8924682259999841</v>
      </c>
      <c r="T177">
        <f t="shared" si="52"/>
        <v>-1.2763584179999938</v>
      </c>
      <c r="U177">
        <f t="shared" si="53"/>
        <v>-7.2289165239999846</v>
      </c>
      <c r="V177">
        <f t="shared" si="54"/>
        <v>0</v>
      </c>
      <c r="W177">
        <f t="shared" si="55"/>
        <v>-4.6100269179999813</v>
      </c>
      <c r="X177">
        <f t="shared" si="56"/>
        <v>-0.99391710999999106</v>
      </c>
      <c r="Y177">
        <f t="shared" si="57"/>
        <v>7.2289165239999846</v>
      </c>
      <c r="Z177">
        <f t="shared" si="58"/>
        <v>2.6188896060000033</v>
      </c>
      <c r="AA177">
        <f t="shared" si="59"/>
        <v>6.2349994139999936</v>
      </c>
      <c r="AB177">
        <f t="shared" si="60"/>
        <v>-4.6100269179999813</v>
      </c>
      <c r="AC177">
        <f t="shared" si="61"/>
        <v>-0.99391710999999106</v>
      </c>
      <c r="AD177">
        <f t="shared" si="62"/>
        <v>3.6161098079999903</v>
      </c>
    </row>
    <row r="178" spans="1:30" x14ac:dyDescent="0.25">
      <c r="A178" s="1" t="s">
        <v>183</v>
      </c>
      <c r="B178">
        <v>26.86991993800001</v>
      </c>
      <c r="C178">
        <v>30.843569380000009</v>
      </c>
      <c r="D178">
        <v>26.86991993800001</v>
      </c>
      <c r="E178">
        <v>37.011285073999993</v>
      </c>
      <c r="F178">
        <v>30.56013547600001</v>
      </c>
      <c r="G178">
        <v>33.380945554</v>
      </c>
      <c r="H178">
        <v>32.615447570000015</v>
      </c>
      <c r="J178">
        <f t="shared" si="42"/>
        <v>-3.9736494419999993</v>
      </c>
      <c r="K178">
        <f t="shared" si="43"/>
        <v>0</v>
      </c>
      <c r="L178">
        <f t="shared" si="44"/>
        <v>-10.141365135999983</v>
      </c>
      <c r="M178">
        <f t="shared" si="45"/>
        <v>-3.6902155380000004</v>
      </c>
      <c r="N178">
        <f t="shared" si="46"/>
        <v>-6.5110256159999906</v>
      </c>
      <c r="O178">
        <f t="shared" si="47"/>
        <v>-5.7455276320000053</v>
      </c>
      <c r="P178">
        <f t="shared" si="48"/>
        <v>3.9736494419999993</v>
      </c>
      <c r="Q178">
        <f t="shared" si="49"/>
        <v>-6.167715693999984</v>
      </c>
      <c r="R178">
        <f t="shared" si="50"/>
        <v>0.2834339039999989</v>
      </c>
      <c r="S178">
        <f t="shared" si="51"/>
        <v>-2.5373761739999914</v>
      </c>
      <c r="T178">
        <f t="shared" si="52"/>
        <v>-1.771878190000006</v>
      </c>
      <c r="U178">
        <f t="shared" si="53"/>
        <v>-10.141365135999983</v>
      </c>
      <c r="V178">
        <f t="shared" si="54"/>
        <v>-3.6902155380000004</v>
      </c>
      <c r="W178">
        <f t="shared" si="55"/>
        <v>-6.5110256159999906</v>
      </c>
      <c r="X178">
        <f t="shared" si="56"/>
        <v>-5.7455276320000053</v>
      </c>
      <c r="Y178">
        <f t="shared" si="57"/>
        <v>6.4511495979999829</v>
      </c>
      <c r="Z178">
        <f t="shared" si="58"/>
        <v>3.6303395199999926</v>
      </c>
      <c r="AA178">
        <f t="shared" si="59"/>
        <v>4.395837503999978</v>
      </c>
      <c r="AB178">
        <f t="shared" si="60"/>
        <v>-2.8208100779999903</v>
      </c>
      <c r="AC178">
        <f t="shared" si="61"/>
        <v>-2.0553120940000049</v>
      </c>
      <c r="AD178">
        <f t="shared" si="62"/>
        <v>0.76549798399998537</v>
      </c>
    </row>
    <row r="179" spans="1:30" x14ac:dyDescent="0.25">
      <c r="A179" s="1" t="s">
        <v>184</v>
      </c>
      <c r="B179">
        <v>25.609609482000003</v>
      </c>
      <c r="C179">
        <v>30.747189437999999</v>
      </c>
      <c r="D179">
        <v>28.3465597</v>
      </c>
      <c r="E179">
        <v>30.747189437999999</v>
      </c>
      <c r="F179">
        <v>28.789484376000001</v>
      </c>
      <c r="G179">
        <v>30.747189437999999</v>
      </c>
      <c r="H179">
        <v>28.248209499999991</v>
      </c>
      <c r="J179">
        <f t="shared" si="42"/>
        <v>-5.1375799559999962</v>
      </c>
      <c r="K179">
        <f t="shared" si="43"/>
        <v>-2.7369502179999969</v>
      </c>
      <c r="L179">
        <f t="shared" si="44"/>
        <v>-5.1375799559999962</v>
      </c>
      <c r="M179">
        <f t="shared" si="45"/>
        <v>-3.1798748939999975</v>
      </c>
      <c r="N179">
        <f t="shared" si="46"/>
        <v>-5.1375799559999962</v>
      </c>
      <c r="O179">
        <f t="shared" si="47"/>
        <v>-2.6386000179999876</v>
      </c>
      <c r="P179">
        <f t="shared" si="48"/>
        <v>2.4006297379999992</v>
      </c>
      <c r="Q179">
        <f t="shared" si="49"/>
        <v>0</v>
      </c>
      <c r="R179">
        <f t="shared" si="50"/>
        <v>1.9577050619999987</v>
      </c>
      <c r="S179">
        <f t="shared" si="51"/>
        <v>0</v>
      </c>
      <c r="T179">
        <f t="shared" si="52"/>
        <v>2.4989799380000086</v>
      </c>
      <c r="U179">
        <f t="shared" si="53"/>
        <v>-2.4006297379999992</v>
      </c>
      <c r="V179">
        <f t="shared" si="54"/>
        <v>-0.44292467600000052</v>
      </c>
      <c r="W179">
        <f t="shared" si="55"/>
        <v>-2.4006297379999992</v>
      </c>
      <c r="X179">
        <f t="shared" si="56"/>
        <v>9.835020000000938E-2</v>
      </c>
      <c r="Y179">
        <f t="shared" si="57"/>
        <v>1.9577050619999987</v>
      </c>
      <c r="Z179">
        <f t="shared" si="58"/>
        <v>0</v>
      </c>
      <c r="AA179">
        <f t="shared" si="59"/>
        <v>2.4989799380000086</v>
      </c>
      <c r="AB179">
        <f t="shared" si="60"/>
        <v>-1.9577050619999987</v>
      </c>
      <c r="AC179">
        <f t="shared" si="61"/>
        <v>0.5412748760000099</v>
      </c>
      <c r="AD179">
        <f t="shared" si="62"/>
        <v>2.4989799380000086</v>
      </c>
    </row>
    <row r="180" spans="1:30" x14ac:dyDescent="0.25">
      <c r="A180" s="1" t="s">
        <v>185</v>
      </c>
      <c r="B180">
        <v>26.430589002000001</v>
      </c>
      <c r="C180">
        <v>30.976038623999997</v>
      </c>
      <c r="D180">
        <v>28.185517428000008</v>
      </c>
      <c r="E180">
        <v>30.976038623999997</v>
      </c>
      <c r="F180">
        <v>28.881556784000001</v>
      </c>
      <c r="G180">
        <v>30.976038623999997</v>
      </c>
      <c r="H180">
        <v>28.214783794000006</v>
      </c>
      <c r="J180">
        <f t="shared" si="42"/>
        <v>-4.545449621999996</v>
      </c>
      <c r="K180">
        <f t="shared" si="43"/>
        <v>-1.7549284260000064</v>
      </c>
      <c r="L180">
        <f t="shared" si="44"/>
        <v>-4.545449621999996</v>
      </c>
      <c r="M180">
        <f t="shared" si="45"/>
        <v>-2.4509677819999993</v>
      </c>
      <c r="N180">
        <f t="shared" si="46"/>
        <v>-4.545449621999996</v>
      </c>
      <c r="O180">
        <f t="shared" si="47"/>
        <v>-1.7841947920000045</v>
      </c>
      <c r="P180">
        <f t="shared" si="48"/>
        <v>2.7905211959999896</v>
      </c>
      <c r="Q180">
        <f t="shared" si="49"/>
        <v>0</v>
      </c>
      <c r="R180">
        <f t="shared" si="50"/>
        <v>2.0944818399999967</v>
      </c>
      <c r="S180">
        <f t="shared" si="51"/>
        <v>0</v>
      </c>
      <c r="T180">
        <f t="shared" si="52"/>
        <v>2.7612548299999915</v>
      </c>
      <c r="U180">
        <f t="shared" si="53"/>
        <v>-2.7905211959999896</v>
      </c>
      <c r="V180">
        <f t="shared" si="54"/>
        <v>-0.69603935599999289</v>
      </c>
      <c r="W180">
        <f t="shared" si="55"/>
        <v>-2.7905211959999896</v>
      </c>
      <c r="X180">
        <f t="shared" si="56"/>
        <v>-2.9266365999998101E-2</v>
      </c>
      <c r="Y180">
        <f t="shared" si="57"/>
        <v>2.0944818399999967</v>
      </c>
      <c r="Z180">
        <f t="shared" si="58"/>
        <v>0</v>
      </c>
      <c r="AA180">
        <f t="shared" si="59"/>
        <v>2.7612548299999915</v>
      </c>
      <c r="AB180">
        <f t="shared" si="60"/>
        <v>-2.0944818399999967</v>
      </c>
      <c r="AC180">
        <f t="shared" si="61"/>
        <v>0.66677298999999479</v>
      </c>
      <c r="AD180">
        <f t="shared" si="62"/>
        <v>2.7612548299999915</v>
      </c>
    </row>
    <row r="181" spans="1:30" x14ac:dyDescent="0.25">
      <c r="A181" s="1" t="s">
        <v>186</v>
      </c>
      <c r="B181">
        <v>19.637422480000012</v>
      </c>
      <c r="C181">
        <v>26.913234562000003</v>
      </c>
      <c r="D181">
        <v>24.222276230000006</v>
      </c>
      <c r="E181">
        <v>28.052983709999999</v>
      </c>
      <c r="F181">
        <v>24.871132328000005</v>
      </c>
      <c r="G181">
        <v>28.052983709999999</v>
      </c>
      <c r="H181">
        <v>25.796494143999997</v>
      </c>
      <c r="J181">
        <f t="shared" si="42"/>
        <v>-7.275812081999991</v>
      </c>
      <c r="K181">
        <f t="shared" si="43"/>
        <v>-4.5848537499999935</v>
      </c>
      <c r="L181">
        <f t="shared" si="44"/>
        <v>-8.4155612299999873</v>
      </c>
      <c r="M181">
        <f t="shared" si="45"/>
        <v>-5.2337098479999931</v>
      </c>
      <c r="N181">
        <f t="shared" si="46"/>
        <v>-8.4155612299999873</v>
      </c>
      <c r="O181">
        <f t="shared" si="47"/>
        <v>-6.1590716639999847</v>
      </c>
      <c r="P181">
        <f t="shared" si="48"/>
        <v>2.6909583319999975</v>
      </c>
      <c r="Q181">
        <f t="shared" si="49"/>
        <v>-1.1397491479999964</v>
      </c>
      <c r="R181">
        <f t="shared" si="50"/>
        <v>2.0421022339999979</v>
      </c>
      <c r="S181">
        <f t="shared" si="51"/>
        <v>-1.1397491479999964</v>
      </c>
      <c r="T181">
        <f t="shared" si="52"/>
        <v>1.1167404180000062</v>
      </c>
      <c r="U181">
        <f t="shared" si="53"/>
        <v>-3.8307074799999938</v>
      </c>
      <c r="V181">
        <f t="shared" si="54"/>
        <v>-0.64885609799999955</v>
      </c>
      <c r="W181">
        <f t="shared" si="55"/>
        <v>-3.8307074799999938</v>
      </c>
      <c r="X181">
        <f t="shared" si="56"/>
        <v>-1.5742179139999912</v>
      </c>
      <c r="Y181">
        <f t="shared" si="57"/>
        <v>3.1818513819999943</v>
      </c>
      <c r="Z181">
        <f t="shared" si="58"/>
        <v>0</v>
      </c>
      <c r="AA181">
        <f t="shared" si="59"/>
        <v>2.2564895660000026</v>
      </c>
      <c r="AB181">
        <f t="shared" si="60"/>
        <v>-3.1818513819999943</v>
      </c>
      <c r="AC181">
        <f t="shared" si="61"/>
        <v>-0.92536181599999168</v>
      </c>
      <c r="AD181">
        <f t="shared" si="62"/>
        <v>2.2564895660000026</v>
      </c>
    </row>
    <row r="182" spans="1:30" x14ac:dyDescent="0.25">
      <c r="A182" s="1" t="s">
        <v>187</v>
      </c>
      <c r="B182">
        <v>33.599488971999996</v>
      </c>
      <c r="C182">
        <v>39.958388187999994</v>
      </c>
      <c r="D182">
        <v>37.108793054000003</v>
      </c>
      <c r="E182">
        <v>41.856209403999998</v>
      </c>
      <c r="F182">
        <v>37.605932533999997</v>
      </c>
      <c r="G182">
        <v>40.502551371999999</v>
      </c>
      <c r="H182">
        <v>36.499365644000008</v>
      </c>
      <c r="J182">
        <f t="shared" si="42"/>
        <v>-6.3588992159999975</v>
      </c>
      <c r="K182">
        <f t="shared" si="43"/>
        <v>-3.509304082000007</v>
      </c>
      <c r="L182">
        <f t="shared" si="44"/>
        <v>-8.2567204320000016</v>
      </c>
      <c r="M182">
        <f t="shared" si="45"/>
        <v>-4.0064435620000012</v>
      </c>
      <c r="N182">
        <f t="shared" si="46"/>
        <v>-6.9030624000000032</v>
      </c>
      <c r="O182">
        <f t="shared" si="47"/>
        <v>-2.899876672000012</v>
      </c>
      <c r="P182">
        <f t="shared" si="48"/>
        <v>2.8495951339999905</v>
      </c>
      <c r="Q182">
        <f t="shared" si="49"/>
        <v>-1.8978212160000041</v>
      </c>
      <c r="R182">
        <f t="shared" si="50"/>
        <v>2.3524556539999963</v>
      </c>
      <c r="S182">
        <f t="shared" si="51"/>
        <v>-0.54416318400000563</v>
      </c>
      <c r="T182">
        <f t="shared" si="52"/>
        <v>3.4590225439999855</v>
      </c>
      <c r="U182">
        <f t="shared" si="53"/>
        <v>-4.7474163499999946</v>
      </c>
      <c r="V182">
        <f t="shared" si="54"/>
        <v>-0.49713947999999419</v>
      </c>
      <c r="W182">
        <f t="shared" si="55"/>
        <v>-3.3937583179999962</v>
      </c>
      <c r="X182">
        <f t="shared" si="56"/>
        <v>0.60942740999999501</v>
      </c>
      <c r="Y182">
        <f t="shared" si="57"/>
        <v>4.2502768700000004</v>
      </c>
      <c r="Z182">
        <f t="shared" si="58"/>
        <v>1.3536580319999985</v>
      </c>
      <c r="AA182">
        <f t="shared" si="59"/>
        <v>5.3568437599999896</v>
      </c>
      <c r="AB182">
        <f t="shared" si="60"/>
        <v>-2.896618838000002</v>
      </c>
      <c r="AC182">
        <f t="shared" si="61"/>
        <v>1.1065668899999892</v>
      </c>
      <c r="AD182">
        <f t="shared" si="62"/>
        <v>4.0031857279999912</v>
      </c>
    </row>
    <row r="183" spans="1:30" x14ac:dyDescent="0.25">
      <c r="A183" s="1" t="s">
        <v>188</v>
      </c>
      <c r="B183">
        <v>30.039675982000002</v>
      </c>
      <c r="C183">
        <v>37.436485071999996</v>
      </c>
      <c r="D183">
        <v>33.333778464000005</v>
      </c>
      <c r="E183">
        <v>37.436485072000004</v>
      </c>
      <c r="F183">
        <v>35.471849504000005</v>
      </c>
      <c r="G183">
        <v>37.436485072000004</v>
      </c>
      <c r="H183">
        <v>34.256893357999992</v>
      </c>
      <c r="J183">
        <f t="shared" si="42"/>
        <v>-7.3968090899999943</v>
      </c>
      <c r="K183">
        <f t="shared" si="43"/>
        <v>-3.2941024820000031</v>
      </c>
      <c r="L183">
        <f t="shared" si="44"/>
        <v>-7.3968090900000014</v>
      </c>
      <c r="M183">
        <f t="shared" si="45"/>
        <v>-5.4321735220000029</v>
      </c>
      <c r="N183">
        <f t="shared" si="46"/>
        <v>-7.3968090900000014</v>
      </c>
      <c r="O183">
        <f t="shared" si="47"/>
        <v>-4.21721737599999</v>
      </c>
      <c r="P183">
        <f t="shared" si="48"/>
        <v>4.1027066079999912</v>
      </c>
      <c r="Q183">
        <f t="shared" si="49"/>
        <v>0</v>
      </c>
      <c r="R183">
        <f t="shared" si="50"/>
        <v>1.9646355679999914</v>
      </c>
      <c r="S183">
        <f t="shared" si="51"/>
        <v>0</v>
      </c>
      <c r="T183">
        <f t="shared" si="52"/>
        <v>3.1795917140000043</v>
      </c>
      <c r="U183">
        <f t="shared" si="53"/>
        <v>-4.1027066079999983</v>
      </c>
      <c r="V183">
        <f t="shared" si="54"/>
        <v>-2.1380710399999998</v>
      </c>
      <c r="W183">
        <f t="shared" si="55"/>
        <v>-4.1027066079999983</v>
      </c>
      <c r="X183">
        <f t="shared" si="56"/>
        <v>-0.92311489399998692</v>
      </c>
      <c r="Y183">
        <f t="shared" si="57"/>
        <v>1.9646355679999985</v>
      </c>
      <c r="Z183">
        <f t="shared" si="58"/>
        <v>0</v>
      </c>
      <c r="AA183">
        <f t="shared" si="59"/>
        <v>3.1795917140000114</v>
      </c>
      <c r="AB183">
        <f t="shared" si="60"/>
        <v>-1.9646355679999985</v>
      </c>
      <c r="AC183">
        <f t="shared" si="61"/>
        <v>1.2149561460000129</v>
      </c>
      <c r="AD183">
        <f t="shared" si="62"/>
        <v>3.1795917140000114</v>
      </c>
    </row>
    <row r="184" spans="1:30" x14ac:dyDescent="0.25">
      <c r="A184" s="1" t="s">
        <v>189</v>
      </c>
      <c r="B184">
        <v>28.188849506000011</v>
      </c>
      <c r="C184">
        <v>31.34795715000001</v>
      </c>
      <c r="D184">
        <v>29.064240244000008</v>
      </c>
      <c r="E184">
        <v>37.091910842000011</v>
      </c>
      <c r="F184">
        <v>34.577435876000003</v>
      </c>
      <c r="G184">
        <v>34.844148302000008</v>
      </c>
      <c r="H184">
        <v>33.693401032000004</v>
      </c>
      <c r="J184">
        <f t="shared" si="42"/>
        <v>-3.1591076439999988</v>
      </c>
      <c r="K184">
        <f t="shared" si="43"/>
        <v>-0.87539073799999656</v>
      </c>
      <c r="L184">
        <f t="shared" si="44"/>
        <v>-8.9030613360000004</v>
      </c>
      <c r="M184">
        <f t="shared" si="45"/>
        <v>-6.3885863699999916</v>
      </c>
      <c r="N184">
        <f t="shared" si="46"/>
        <v>-6.6552987959999967</v>
      </c>
      <c r="O184">
        <f t="shared" si="47"/>
        <v>-5.5045515259999931</v>
      </c>
      <c r="P184">
        <f t="shared" si="48"/>
        <v>2.2837169060000022</v>
      </c>
      <c r="Q184">
        <f t="shared" si="49"/>
        <v>-5.7439536920000016</v>
      </c>
      <c r="R184">
        <f t="shared" si="50"/>
        <v>-3.2294787259999929</v>
      </c>
      <c r="S184">
        <f t="shared" si="51"/>
        <v>-3.496191151999998</v>
      </c>
      <c r="T184">
        <f t="shared" si="52"/>
        <v>-2.3454438819999943</v>
      </c>
      <c r="U184">
        <f t="shared" si="53"/>
        <v>-8.0276705980000038</v>
      </c>
      <c r="V184">
        <f t="shared" si="54"/>
        <v>-5.5131956319999951</v>
      </c>
      <c r="W184">
        <f t="shared" si="55"/>
        <v>-5.7799080580000002</v>
      </c>
      <c r="X184">
        <f t="shared" si="56"/>
        <v>-4.6291607879999965</v>
      </c>
      <c r="Y184">
        <f t="shared" si="57"/>
        <v>2.5144749660000087</v>
      </c>
      <c r="Z184">
        <f t="shared" si="58"/>
        <v>2.2477625400000036</v>
      </c>
      <c r="AA184">
        <f t="shared" si="59"/>
        <v>3.3985098100000073</v>
      </c>
      <c r="AB184">
        <f t="shared" si="60"/>
        <v>-0.26671242600000511</v>
      </c>
      <c r="AC184">
        <f t="shared" si="61"/>
        <v>0.88403484399999854</v>
      </c>
      <c r="AD184">
        <f t="shared" si="62"/>
        <v>1.1507472700000037</v>
      </c>
    </row>
    <row r="185" spans="1:30" x14ac:dyDescent="0.25">
      <c r="A185" s="1" t="s">
        <v>190</v>
      </c>
      <c r="B185">
        <v>21.79679903000001</v>
      </c>
      <c r="C185">
        <v>23.991564910000012</v>
      </c>
      <c r="D185">
        <v>23.037084734000011</v>
      </c>
      <c r="E185">
        <v>29.801250880000008</v>
      </c>
      <c r="F185">
        <v>25.172271822000006</v>
      </c>
      <c r="G185">
        <v>26.716129206000009</v>
      </c>
      <c r="H185">
        <v>28.350843180000005</v>
      </c>
      <c r="J185">
        <f t="shared" si="42"/>
        <v>-2.1947658800000021</v>
      </c>
      <c r="K185">
        <f t="shared" si="43"/>
        <v>-1.2402857040000015</v>
      </c>
      <c r="L185">
        <f t="shared" si="44"/>
        <v>-8.0044518499999988</v>
      </c>
      <c r="M185">
        <f t="shared" si="45"/>
        <v>-3.3754727919999965</v>
      </c>
      <c r="N185">
        <f t="shared" si="46"/>
        <v>-4.919330175999999</v>
      </c>
      <c r="O185">
        <f t="shared" si="47"/>
        <v>-6.5540441499999957</v>
      </c>
      <c r="P185">
        <f t="shared" si="48"/>
        <v>0.95448017600000057</v>
      </c>
      <c r="Q185">
        <f t="shared" si="49"/>
        <v>-5.8096859699999968</v>
      </c>
      <c r="R185">
        <f t="shared" si="50"/>
        <v>-1.1807069119999944</v>
      </c>
      <c r="S185">
        <f t="shared" si="51"/>
        <v>-2.7245642959999969</v>
      </c>
      <c r="T185">
        <f t="shared" si="52"/>
        <v>-4.3592782699999937</v>
      </c>
      <c r="U185">
        <f t="shared" si="53"/>
        <v>-6.7641661459999973</v>
      </c>
      <c r="V185">
        <f t="shared" si="54"/>
        <v>-2.135187087999995</v>
      </c>
      <c r="W185">
        <f t="shared" si="55"/>
        <v>-3.6790444719999975</v>
      </c>
      <c r="X185">
        <f t="shared" si="56"/>
        <v>-5.3137584459999943</v>
      </c>
      <c r="Y185">
        <f t="shared" si="57"/>
        <v>4.6289790580000023</v>
      </c>
      <c r="Z185">
        <f t="shared" si="58"/>
        <v>3.0851216739999998</v>
      </c>
      <c r="AA185">
        <f t="shared" si="59"/>
        <v>1.4504077000000031</v>
      </c>
      <c r="AB185">
        <f t="shared" si="60"/>
        <v>-1.5438573840000025</v>
      </c>
      <c r="AC185">
        <f t="shared" si="61"/>
        <v>-3.1785713579999992</v>
      </c>
      <c r="AD185">
        <f t="shared" si="62"/>
        <v>-1.6347139739999967</v>
      </c>
    </row>
    <row r="186" spans="1:30" x14ac:dyDescent="0.25">
      <c r="A186" s="1" t="s">
        <v>191</v>
      </c>
      <c r="B186">
        <v>30.124626542000012</v>
      </c>
      <c r="C186">
        <v>36.087168156000011</v>
      </c>
      <c r="D186">
        <v>32.035540562000008</v>
      </c>
      <c r="E186">
        <v>36.087168156000004</v>
      </c>
      <c r="F186">
        <v>34.347035624000007</v>
      </c>
      <c r="G186">
        <v>36.087168156000004</v>
      </c>
      <c r="H186">
        <v>33.640215654000009</v>
      </c>
      <c r="J186">
        <f t="shared" si="42"/>
        <v>-5.9625416139999992</v>
      </c>
      <c r="K186">
        <f t="shared" si="43"/>
        <v>-1.9109140199999963</v>
      </c>
      <c r="L186">
        <f t="shared" si="44"/>
        <v>-5.9625416139999921</v>
      </c>
      <c r="M186">
        <f t="shared" si="45"/>
        <v>-4.2224090819999951</v>
      </c>
      <c r="N186">
        <f t="shared" si="46"/>
        <v>-5.9625416139999921</v>
      </c>
      <c r="O186">
        <f t="shared" si="47"/>
        <v>-3.5155891119999971</v>
      </c>
      <c r="P186">
        <f t="shared" si="48"/>
        <v>4.0516275940000028</v>
      </c>
      <c r="Q186">
        <f t="shared" si="49"/>
        <v>0</v>
      </c>
      <c r="R186">
        <f t="shared" si="50"/>
        <v>1.7401325320000041</v>
      </c>
      <c r="S186">
        <f t="shared" si="51"/>
        <v>0</v>
      </c>
      <c r="T186">
        <f t="shared" si="52"/>
        <v>2.446952502000002</v>
      </c>
      <c r="U186">
        <f t="shared" si="53"/>
        <v>-4.0516275939999957</v>
      </c>
      <c r="V186">
        <f t="shared" si="54"/>
        <v>-2.3114950619999988</v>
      </c>
      <c r="W186">
        <f t="shared" si="55"/>
        <v>-4.0516275939999957</v>
      </c>
      <c r="X186">
        <f t="shared" si="56"/>
        <v>-1.6046750920000008</v>
      </c>
      <c r="Y186">
        <f t="shared" si="57"/>
        <v>1.740132531999997</v>
      </c>
      <c r="Z186">
        <f t="shared" si="58"/>
        <v>0</v>
      </c>
      <c r="AA186">
        <f t="shared" si="59"/>
        <v>2.4469525019999949</v>
      </c>
      <c r="AB186">
        <f t="shared" si="60"/>
        <v>-1.740132531999997</v>
      </c>
      <c r="AC186">
        <f t="shared" si="61"/>
        <v>0.70681996999999797</v>
      </c>
      <c r="AD186">
        <f t="shared" si="62"/>
        <v>2.4469525019999949</v>
      </c>
    </row>
    <row r="187" spans="1:30" x14ac:dyDescent="0.25">
      <c r="A187" s="1" t="s">
        <v>192</v>
      </c>
      <c r="B187">
        <v>26.366154714000011</v>
      </c>
      <c r="C187">
        <v>31.277001572000003</v>
      </c>
      <c r="D187">
        <v>26.960847996000009</v>
      </c>
      <c r="E187">
        <v>34.759299220000003</v>
      </c>
      <c r="F187">
        <v>32.477082942000003</v>
      </c>
      <c r="G187">
        <v>33.339855786000008</v>
      </c>
      <c r="H187">
        <v>33.822901110000011</v>
      </c>
      <c r="J187">
        <f t="shared" si="42"/>
        <v>-4.9108468579999922</v>
      </c>
      <c r="K187">
        <f t="shared" si="43"/>
        <v>-0.59469328199999794</v>
      </c>
      <c r="L187">
        <f t="shared" si="44"/>
        <v>-8.3931445059999916</v>
      </c>
      <c r="M187">
        <f t="shared" si="45"/>
        <v>-6.1109282279999917</v>
      </c>
      <c r="N187">
        <f t="shared" si="46"/>
        <v>-6.9737010719999972</v>
      </c>
      <c r="O187">
        <f t="shared" si="47"/>
        <v>-7.4567463959999998</v>
      </c>
      <c r="P187">
        <f t="shared" si="48"/>
        <v>4.3161535759999943</v>
      </c>
      <c r="Q187">
        <f t="shared" si="49"/>
        <v>-3.4822976479999994</v>
      </c>
      <c r="R187">
        <f t="shared" si="50"/>
        <v>-1.2000813699999995</v>
      </c>
      <c r="S187">
        <f t="shared" si="51"/>
        <v>-2.062854214000005</v>
      </c>
      <c r="T187">
        <f t="shared" si="52"/>
        <v>-2.5458995380000076</v>
      </c>
      <c r="U187">
        <f t="shared" si="53"/>
        <v>-7.7984512239999937</v>
      </c>
      <c r="V187">
        <f t="shared" si="54"/>
        <v>-5.5162349459999938</v>
      </c>
      <c r="W187">
        <f t="shared" si="55"/>
        <v>-6.3790077899999993</v>
      </c>
      <c r="X187">
        <f t="shared" si="56"/>
        <v>-6.8620531140000018</v>
      </c>
      <c r="Y187">
        <f t="shared" si="57"/>
        <v>2.2822162779999999</v>
      </c>
      <c r="Z187">
        <f t="shared" si="58"/>
        <v>1.4194434339999944</v>
      </c>
      <c r="AA187">
        <f t="shared" si="59"/>
        <v>0.93639810999999185</v>
      </c>
      <c r="AB187">
        <f t="shared" si="60"/>
        <v>-0.86277284400000553</v>
      </c>
      <c r="AC187">
        <f t="shared" si="61"/>
        <v>-1.3458181680000081</v>
      </c>
      <c r="AD187">
        <f t="shared" si="62"/>
        <v>-0.48304532400000255</v>
      </c>
    </row>
    <row r="188" spans="1:30" x14ac:dyDescent="0.25">
      <c r="A188" s="1" t="s">
        <v>193</v>
      </c>
      <c r="B188">
        <v>24.770710013999995</v>
      </c>
      <c r="C188">
        <v>31.791013557999996</v>
      </c>
      <c r="D188">
        <v>28.978863611999998</v>
      </c>
      <c r="E188">
        <v>33.287673243999997</v>
      </c>
      <c r="F188">
        <v>29.334077127999997</v>
      </c>
      <c r="G188">
        <v>31.791013557999996</v>
      </c>
      <c r="H188">
        <v>29.919999007999994</v>
      </c>
      <c r="J188">
        <f t="shared" si="42"/>
        <v>-7.0203035440000008</v>
      </c>
      <c r="K188">
        <f t="shared" si="43"/>
        <v>-4.2081535980000027</v>
      </c>
      <c r="L188">
        <f t="shared" si="44"/>
        <v>-8.5169632300000018</v>
      </c>
      <c r="M188">
        <f t="shared" si="45"/>
        <v>-4.5633671140000018</v>
      </c>
      <c r="N188">
        <f t="shared" si="46"/>
        <v>-7.0203035440000008</v>
      </c>
      <c r="O188">
        <f t="shared" si="47"/>
        <v>-5.1492889939999991</v>
      </c>
      <c r="P188">
        <f t="shared" si="48"/>
        <v>2.8121499459999981</v>
      </c>
      <c r="Q188">
        <f t="shared" si="49"/>
        <v>-1.496659686000001</v>
      </c>
      <c r="R188">
        <f t="shared" si="50"/>
        <v>2.4569364299999989</v>
      </c>
      <c r="S188">
        <f t="shared" si="51"/>
        <v>0</v>
      </c>
      <c r="T188">
        <f t="shared" si="52"/>
        <v>1.8710145500000017</v>
      </c>
      <c r="U188">
        <f t="shared" si="53"/>
        <v>-4.3088096319999991</v>
      </c>
      <c r="V188">
        <f t="shared" si="54"/>
        <v>-0.35521351599999917</v>
      </c>
      <c r="W188">
        <f t="shared" si="55"/>
        <v>-2.8121499459999981</v>
      </c>
      <c r="X188">
        <f t="shared" si="56"/>
        <v>-0.9411353959999964</v>
      </c>
      <c r="Y188">
        <f t="shared" si="57"/>
        <v>3.9535961159999999</v>
      </c>
      <c r="Z188">
        <f t="shared" si="58"/>
        <v>1.496659686000001</v>
      </c>
      <c r="AA188">
        <f t="shared" si="59"/>
        <v>3.3676742360000027</v>
      </c>
      <c r="AB188">
        <f t="shared" si="60"/>
        <v>-2.4569364299999989</v>
      </c>
      <c r="AC188">
        <f t="shared" si="61"/>
        <v>-0.58592187999999723</v>
      </c>
      <c r="AD188">
        <f t="shared" si="62"/>
        <v>1.8710145500000017</v>
      </c>
    </row>
    <row r="189" spans="1:30" x14ac:dyDescent="0.25">
      <c r="A189" s="1" t="s">
        <v>194</v>
      </c>
      <c r="B189">
        <v>22.697063455999999</v>
      </c>
      <c r="C189">
        <v>24.736539757999999</v>
      </c>
      <c r="D189">
        <v>25.403803549999999</v>
      </c>
      <c r="E189">
        <v>32.667983704000001</v>
      </c>
      <c r="F189">
        <v>25.963459499999999</v>
      </c>
      <c r="G189">
        <v>28.484276515999998</v>
      </c>
      <c r="H189">
        <v>28.200854829999997</v>
      </c>
      <c r="J189">
        <f t="shared" si="42"/>
        <v>-2.0394763020000006</v>
      </c>
      <c r="K189">
        <f t="shared" si="43"/>
        <v>-2.7067400940000006</v>
      </c>
      <c r="L189">
        <f t="shared" si="44"/>
        <v>-9.9709202480000023</v>
      </c>
      <c r="M189">
        <f t="shared" si="45"/>
        <v>-3.2663960440000004</v>
      </c>
      <c r="N189">
        <f t="shared" si="46"/>
        <v>-5.7872130599999991</v>
      </c>
      <c r="O189">
        <f t="shared" si="47"/>
        <v>-5.5037913739999986</v>
      </c>
      <c r="P189">
        <f t="shared" si="48"/>
        <v>-0.66726379199999997</v>
      </c>
      <c r="Q189">
        <f t="shared" si="49"/>
        <v>-7.9314439460000017</v>
      </c>
      <c r="R189">
        <f t="shared" si="50"/>
        <v>-1.2269197419999998</v>
      </c>
      <c r="S189">
        <f t="shared" si="51"/>
        <v>-3.7477367579999985</v>
      </c>
      <c r="T189">
        <f t="shared" si="52"/>
        <v>-3.464315071999998</v>
      </c>
      <c r="U189">
        <f t="shared" si="53"/>
        <v>-7.2641801540000017</v>
      </c>
      <c r="V189">
        <f t="shared" si="54"/>
        <v>-0.55965594999999979</v>
      </c>
      <c r="W189">
        <f t="shared" si="55"/>
        <v>-3.0804729659999985</v>
      </c>
      <c r="X189">
        <f t="shared" si="56"/>
        <v>-2.797051279999998</v>
      </c>
      <c r="Y189">
        <f t="shared" si="57"/>
        <v>6.7045242040000019</v>
      </c>
      <c r="Z189">
        <f t="shared" si="58"/>
        <v>4.1837071880000032</v>
      </c>
      <c r="AA189">
        <f t="shared" si="59"/>
        <v>4.4671288740000037</v>
      </c>
      <c r="AB189">
        <f t="shared" si="60"/>
        <v>-2.5208170159999987</v>
      </c>
      <c r="AC189">
        <f t="shared" si="61"/>
        <v>-2.2373953299999982</v>
      </c>
      <c r="AD189">
        <f t="shared" si="62"/>
        <v>0.28342168600000051</v>
      </c>
    </row>
    <row r="190" spans="1:30" x14ac:dyDescent="0.25">
      <c r="A190" s="1" t="s">
        <v>195</v>
      </c>
      <c r="B190">
        <v>27.657392056000006</v>
      </c>
      <c r="C190">
        <v>32.366491696000004</v>
      </c>
      <c r="D190">
        <v>28.240082361999967</v>
      </c>
      <c r="E190">
        <v>35.436518568000004</v>
      </c>
      <c r="F190">
        <v>33.523911586000011</v>
      </c>
      <c r="G190">
        <v>34.265930351999998</v>
      </c>
      <c r="H190">
        <v>33.478685376000001</v>
      </c>
      <c r="J190">
        <f t="shared" si="42"/>
        <v>-4.709099639999998</v>
      </c>
      <c r="K190">
        <f t="shared" si="43"/>
        <v>-0.58269030599996086</v>
      </c>
      <c r="L190">
        <f t="shared" si="44"/>
        <v>-7.7791265119999977</v>
      </c>
      <c r="M190">
        <f t="shared" si="45"/>
        <v>-5.866519530000005</v>
      </c>
      <c r="N190">
        <f t="shared" si="46"/>
        <v>-6.6085382959999919</v>
      </c>
      <c r="O190">
        <f t="shared" si="47"/>
        <v>-5.8212933199999952</v>
      </c>
      <c r="P190">
        <f t="shared" si="48"/>
        <v>4.1264093340000372</v>
      </c>
      <c r="Q190">
        <f t="shared" si="49"/>
        <v>-3.0700268719999997</v>
      </c>
      <c r="R190">
        <f t="shared" si="50"/>
        <v>-1.157419890000007</v>
      </c>
      <c r="S190">
        <f t="shared" si="51"/>
        <v>-1.8994386559999938</v>
      </c>
      <c r="T190">
        <f t="shared" si="52"/>
        <v>-1.1121936799999972</v>
      </c>
      <c r="U190">
        <f t="shared" si="53"/>
        <v>-7.1964362060000369</v>
      </c>
      <c r="V190">
        <f t="shared" si="54"/>
        <v>-5.2838292240000442</v>
      </c>
      <c r="W190">
        <f t="shared" si="55"/>
        <v>-6.025847990000031</v>
      </c>
      <c r="X190">
        <f t="shared" si="56"/>
        <v>-5.2386030140000344</v>
      </c>
      <c r="Y190">
        <f t="shared" si="57"/>
        <v>1.9126069819999927</v>
      </c>
      <c r="Z190">
        <f t="shared" si="58"/>
        <v>1.1705882160000058</v>
      </c>
      <c r="AA190">
        <f t="shared" si="59"/>
        <v>1.9578331920000025</v>
      </c>
      <c r="AB190">
        <f t="shared" si="60"/>
        <v>-0.74201876599998684</v>
      </c>
      <c r="AC190">
        <f t="shared" si="61"/>
        <v>4.5226210000009814E-2</v>
      </c>
      <c r="AD190">
        <f t="shared" si="62"/>
        <v>0.78724497599999665</v>
      </c>
    </row>
    <row r="191" spans="1:30" x14ac:dyDescent="0.25">
      <c r="A191" s="1" t="s">
        <v>196</v>
      </c>
      <c r="B191">
        <v>20.10111247</v>
      </c>
      <c r="C191">
        <v>25.402342623999996</v>
      </c>
      <c r="D191">
        <v>24.172737145999996</v>
      </c>
      <c r="E191">
        <v>28.796644741999998</v>
      </c>
      <c r="F191">
        <v>25.332828196000001</v>
      </c>
      <c r="G191">
        <v>27.674205263999994</v>
      </c>
      <c r="H191">
        <v>23.666990375999994</v>
      </c>
      <c r="J191">
        <f t="shared" si="42"/>
        <v>-5.3012301539999953</v>
      </c>
      <c r="K191">
        <f t="shared" si="43"/>
        <v>-4.0716246759999954</v>
      </c>
      <c r="L191">
        <f t="shared" si="44"/>
        <v>-8.6955322719999977</v>
      </c>
      <c r="M191">
        <f t="shared" si="45"/>
        <v>-5.2317157260000009</v>
      </c>
      <c r="N191">
        <f t="shared" si="46"/>
        <v>-7.5730927939999937</v>
      </c>
      <c r="O191">
        <f t="shared" si="47"/>
        <v>-3.5658779059999937</v>
      </c>
      <c r="P191">
        <f t="shared" si="48"/>
        <v>1.2296054779999999</v>
      </c>
      <c r="Q191">
        <f t="shared" si="49"/>
        <v>-3.3943021180000024</v>
      </c>
      <c r="R191">
        <f t="shared" si="50"/>
        <v>6.951442799999441E-2</v>
      </c>
      <c r="S191">
        <f t="shared" si="51"/>
        <v>-2.2718626399999984</v>
      </c>
      <c r="T191">
        <f t="shared" si="52"/>
        <v>1.7353522480000017</v>
      </c>
      <c r="U191">
        <f t="shared" si="53"/>
        <v>-4.6239075960000022</v>
      </c>
      <c r="V191">
        <f t="shared" si="54"/>
        <v>-1.1600910500000055</v>
      </c>
      <c r="W191">
        <f t="shared" si="55"/>
        <v>-3.5014681179999982</v>
      </c>
      <c r="X191">
        <f t="shared" si="56"/>
        <v>0.50574677000000179</v>
      </c>
      <c r="Y191">
        <f t="shared" si="57"/>
        <v>3.4638165459999968</v>
      </c>
      <c r="Z191">
        <f t="shared" si="58"/>
        <v>1.122439478000004</v>
      </c>
      <c r="AA191">
        <f t="shared" si="59"/>
        <v>5.129654366000004</v>
      </c>
      <c r="AB191">
        <f t="shared" si="60"/>
        <v>-2.3413770679999928</v>
      </c>
      <c r="AC191">
        <f t="shared" si="61"/>
        <v>1.6658378200000072</v>
      </c>
      <c r="AD191">
        <f t="shared" si="62"/>
        <v>4.007214888</v>
      </c>
    </row>
    <row r="192" spans="1:30" x14ac:dyDescent="0.25">
      <c r="A192" s="1" t="s">
        <v>197</v>
      </c>
      <c r="B192">
        <v>23.27713984</v>
      </c>
      <c r="C192">
        <v>29.142044911999999</v>
      </c>
      <c r="D192">
        <v>23.569162218000006</v>
      </c>
      <c r="E192">
        <v>29.142044911999999</v>
      </c>
      <c r="F192">
        <v>28.014732884000004</v>
      </c>
      <c r="G192">
        <v>29.142044911999999</v>
      </c>
      <c r="H192">
        <v>27.112669230000002</v>
      </c>
      <c r="J192">
        <f t="shared" si="42"/>
        <v>-5.8649050719999991</v>
      </c>
      <c r="K192">
        <f t="shared" si="43"/>
        <v>-0.29202237800000574</v>
      </c>
      <c r="L192">
        <f t="shared" si="44"/>
        <v>-5.8649050719999991</v>
      </c>
      <c r="M192">
        <f t="shared" si="45"/>
        <v>-4.737593044000004</v>
      </c>
      <c r="N192">
        <f t="shared" si="46"/>
        <v>-5.8649050719999991</v>
      </c>
      <c r="O192">
        <f t="shared" si="47"/>
        <v>-3.8355293900000014</v>
      </c>
      <c r="P192">
        <f t="shared" si="48"/>
        <v>5.5728826939999934</v>
      </c>
      <c r="Q192">
        <f t="shared" si="49"/>
        <v>0</v>
      </c>
      <c r="R192">
        <f t="shared" si="50"/>
        <v>1.1273120279999951</v>
      </c>
      <c r="S192">
        <f t="shared" si="51"/>
        <v>0</v>
      </c>
      <c r="T192">
        <f t="shared" si="52"/>
        <v>2.0293756819999977</v>
      </c>
      <c r="U192">
        <f t="shared" si="53"/>
        <v>-5.5728826939999934</v>
      </c>
      <c r="V192">
        <f t="shared" si="54"/>
        <v>-4.4455706659999983</v>
      </c>
      <c r="W192">
        <f t="shared" si="55"/>
        <v>-5.5728826939999934</v>
      </c>
      <c r="X192">
        <f t="shared" si="56"/>
        <v>-3.5435070119999956</v>
      </c>
      <c r="Y192">
        <f t="shared" si="57"/>
        <v>1.1273120279999951</v>
      </c>
      <c r="Z192">
        <f t="shared" si="58"/>
        <v>0</v>
      </c>
      <c r="AA192">
        <f t="shared" si="59"/>
        <v>2.0293756819999977</v>
      </c>
      <c r="AB192">
        <f t="shared" si="60"/>
        <v>-1.1273120279999951</v>
      </c>
      <c r="AC192">
        <f t="shared" si="61"/>
        <v>0.90206365400000266</v>
      </c>
      <c r="AD192">
        <f t="shared" si="62"/>
        <v>2.0293756819999977</v>
      </c>
    </row>
    <row r="193" spans="1:30" x14ac:dyDescent="0.25">
      <c r="A193" s="1" t="s">
        <v>198</v>
      </c>
      <c r="B193">
        <v>20.714411414000001</v>
      </c>
      <c r="C193">
        <v>28.450173487999994</v>
      </c>
      <c r="D193">
        <v>25.342883910000005</v>
      </c>
      <c r="E193">
        <v>28.450173487999994</v>
      </c>
      <c r="F193">
        <v>25.342883910000005</v>
      </c>
      <c r="G193">
        <v>28.450173487999994</v>
      </c>
      <c r="H193">
        <v>26.206139959999998</v>
      </c>
      <c r="J193">
        <f t="shared" si="42"/>
        <v>-7.735762073999993</v>
      </c>
      <c r="K193">
        <f t="shared" si="43"/>
        <v>-4.6284724960000041</v>
      </c>
      <c r="L193">
        <f t="shared" si="44"/>
        <v>-7.735762073999993</v>
      </c>
      <c r="M193">
        <f t="shared" si="45"/>
        <v>-4.6284724960000041</v>
      </c>
      <c r="N193">
        <f t="shared" si="46"/>
        <v>-7.735762073999993</v>
      </c>
      <c r="O193">
        <f t="shared" si="47"/>
        <v>-5.4917285459999974</v>
      </c>
      <c r="P193">
        <f t="shared" si="48"/>
        <v>3.1072895779999889</v>
      </c>
      <c r="Q193">
        <f t="shared" si="49"/>
        <v>0</v>
      </c>
      <c r="R193">
        <f t="shared" si="50"/>
        <v>3.1072895779999889</v>
      </c>
      <c r="S193">
        <f t="shared" si="51"/>
        <v>0</v>
      </c>
      <c r="T193">
        <f t="shared" si="52"/>
        <v>2.2440335279999957</v>
      </c>
      <c r="U193">
        <f t="shared" si="53"/>
        <v>-3.1072895779999889</v>
      </c>
      <c r="V193">
        <f t="shared" si="54"/>
        <v>0</v>
      </c>
      <c r="W193">
        <f t="shared" si="55"/>
        <v>-3.1072895779999889</v>
      </c>
      <c r="X193">
        <f t="shared" si="56"/>
        <v>-0.86325604999999328</v>
      </c>
      <c r="Y193">
        <f t="shared" si="57"/>
        <v>3.1072895779999889</v>
      </c>
      <c r="Z193">
        <f t="shared" si="58"/>
        <v>0</v>
      </c>
      <c r="AA193">
        <f t="shared" si="59"/>
        <v>2.2440335279999957</v>
      </c>
      <c r="AB193">
        <f t="shared" si="60"/>
        <v>-3.1072895779999889</v>
      </c>
      <c r="AC193">
        <f t="shared" si="61"/>
        <v>-0.86325604999999328</v>
      </c>
      <c r="AD193">
        <f t="shared" si="62"/>
        <v>2.2440335279999957</v>
      </c>
    </row>
    <row r="194" spans="1:30" x14ac:dyDescent="0.25">
      <c r="A194" s="1" t="s">
        <v>199</v>
      </c>
      <c r="B194">
        <v>26.637675470000001</v>
      </c>
      <c r="C194">
        <v>30.082981912000001</v>
      </c>
      <c r="D194">
        <v>28.192798000000003</v>
      </c>
      <c r="E194">
        <v>32.621811866000009</v>
      </c>
      <c r="F194">
        <v>31.373658379999995</v>
      </c>
      <c r="G194">
        <v>29.259354242000001</v>
      </c>
      <c r="H194">
        <v>30.337481390000001</v>
      </c>
      <c r="J194">
        <f t="shared" si="42"/>
        <v>-3.4453064419999997</v>
      </c>
      <c r="K194">
        <f t="shared" si="43"/>
        <v>-1.555122530000002</v>
      </c>
      <c r="L194">
        <f t="shared" si="44"/>
        <v>-5.9841363960000074</v>
      </c>
      <c r="M194">
        <f t="shared" si="45"/>
        <v>-4.7359829099999935</v>
      </c>
      <c r="N194">
        <f t="shared" si="46"/>
        <v>-2.6216787719999992</v>
      </c>
      <c r="O194">
        <f t="shared" si="47"/>
        <v>-3.6998059199999993</v>
      </c>
      <c r="P194">
        <f t="shared" si="48"/>
        <v>1.8901839119999977</v>
      </c>
      <c r="Q194">
        <f t="shared" si="49"/>
        <v>-2.5388299540000077</v>
      </c>
      <c r="R194">
        <f t="shared" si="50"/>
        <v>-1.2906764679999938</v>
      </c>
      <c r="S194">
        <f t="shared" si="51"/>
        <v>0.82362767000000048</v>
      </c>
      <c r="T194">
        <f t="shared" si="52"/>
        <v>-0.25449947799999961</v>
      </c>
      <c r="U194">
        <f t="shared" si="53"/>
        <v>-4.4290138660000054</v>
      </c>
      <c r="V194">
        <f t="shared" si="54"/>
        <v>-3.1808603799999915</v>
      </c>
      <c r="W194">
        <f t="shared" si="55"/>
        <v>-1.0665562419999972</v>
      </c>
      <c r="X194">
        <f t="shared" si="56"/>
        <v>-2.1446833899999973</v>
      </c>
      <c r="Y194">
        <f t="shared" si="57"/>
        <v>1.2481534860000139</v>
      </c>
      <c r="Z194">
        <f t="shared" si="58"/>
        <v>3.3624576240000081</v>
      </c>
      <c r="AA194">
        <f t="shared" si="59"/>
        <v>2.284330476000008</v>
      </c>
      <c r="AB194">
        <f t="shared" si="60"/>
        <v>2.1143041379999943</v>
      </c>
      <c r="AC194">
        <f t="shared" si="61"/>
        <v>1.0361769899999942</v>
      </c>
      <c r="AD194">
        <f t="shared" si="62"/>
        <v>-1.0781271480000001</v>
      </c>
    </row>
    <row r="195" spans="1:30" x14ac:dyDescent="0.25">
      <c r="A195" s="1" t="s">
        <v>200</v>
      </c>
      <c r="B195">
        <v>23.501114730000001</v>
      </c>
      <c r="C195">
        <v>25.731243935999991</v>
      </c>
      <c r="D195">
        <v>24.370525374000003</v>
      </c>
      <c r="E195">
        <v>33.988637896</v>
      </c>
      <c r="F195">
        <v>31.002118111999998</v>
      </c>
      <c r="G195">
        <v>32.763549294000001</v>
      </c>
      <c r="H195">
        <v>32.337544097999995</v>
      </c>
      <c r="J195">
        <f t="shared" ref="J195:J258" si="63">B195-C195</f>
        <v>-2.2301292059999902</v>
      </c>
      <c r="K195">
        <f t="shared" ref="K195:K258" si="64">B195-D195</f>
        <v>-0.86941064400000201</v>
      </c>
      <c r="L195">
        <f t="shared" ref="L195:L258" si="65">B195-E195</f>
        <v>-10.487523165999999</v>
      </c>
      <c r="M195">
        <f t="shared" ref="M195:M258" si="66">B195-F195</f>
        <v>-7.5010033819999968</v>
      </c>
      <c r="N195">
        <f t="shared" ref="N195:N258" si="67">B195-G195</f>
        <v>-9.2624345639999994</v>
      </c>
      <c r="O195">
        <f t="shared" ref="O195:O258" si="68">B195-H195</f>
        <v>-8.8364293679999939</v>
      </c>
      <c r="P195">
        <f t="shared" ref="P195:P258" si="69">C195-D195</f>
        <v>1.3607185619999882</v>
      </c>
      <c r="Q195">
        <f t="shared" ref="Q195:Q258" si="70">C195-E195</f>
        <v>-8.2573939600000088</v>
      </c>
      <c r="R195">
        <f t="shared" ref="R195:R258" si="71">C195-F195</f>
        <v>-5.2708741760000066</v>
      </c>
      <c r="S195">
        <f t="shared" ref="S195:S258" si="72">C195-G195</f>
        <v>-7.0323053580000092</v>
      </c>
      <c r="T195">
        <f t="shared" ref="T195:T258" si="73">C195-H195</f>
        <v>-6.6063001620000037</v>
      </c>
      <c r="U195">
        <f t="shared" ref="U195:U258" si="74">D195-E195</f>
        <v>-9.618112521999997</v>
      </c>
      <c r="V195">
        <f t="shared" ref="V195:V258" si="75">D195-F195</f>
        <v>-6.6315927379999948</v>
      </c>
      <c r="W195">
        <f t="shared" ref="W195:W258" si="76">D195-G195</f>
        <v>-8.3930239199999974</v>
      </c>
      <c r="X195">
        <f t="shared" ref="X195:X258" si="77">D195-H195</f>
        <v>-7.9670187239999919</v>
      </c>
      <c r="Y195">
        <f t="shared" ref="Y195:Y258" si="78">E195-F195</f>
        <v>2.9865197840000022</v>
      </c>
      <c r="Z195">
        <f t="shared" ref="Z195:Z258" si="79">E195-G195</f>
        <v>1.2250886019999996</v>
      </c>
      <c r="AA195">
        <f t="shared" ref="AA195:AA258" si="80">E195-H195</f>
        <v>1.6510937980000051</v>
      </c>
      <c r="AB195">
        <f t="shared" ref="AB195:AB258" si="81">F195-G195</f>
        <v>-1.7614311820000026</v>
      </c>
      <c r="AC195">
        <f t="shared" ref="AC195:AC258" si="82">F195-H195</f>
        <v>-1.3354259859999971</v>
      </c>
      <c r="AD195">
        <f t="shared" ref="AD195:AD258" si="83">G195-H195</f>
        <v>0.42600519600000553</v>
      </c>
    </row>
    <row r="196" spans="1:30" x14ac:dyDescent="0.25">
      <c r="A196" s="1" t="s">
        <v>201</v>
      </c>
      <c r="B196">
        <v>16.076511411999999</v>
      </c>
      <c r="C196">
        <v>17.467893123999996</v>
      </c>
      <c r="D196">
        <v>17.467893123999996</v>
      </c>
      <c r="E196">
        <v>29.061925920000007</v>
      </c>
      <c r="F196">
        <v>22.208244860000004</v>
      </c>
      <c r="G196">
        <v>26.968295126000008</v>
      </c>
      <c r="H196">
        <v>25.088774398000009</v>
      </c>
      <c r="J196">
        <f t="shared" si="63"/>
        <v>-1.3913817119999976</v>
      </c>
      <c r="K196">
        <f t="shared" si="64"/>
        <v>-1.3913817119999976</v>
      </c>
      <c r="L196">
        <f t="shared" si="65"/>
        <v>-12.985414508000009</v>
      </c>
      <c r="M196">
        <f t="shared" si="66"/>
        <v>-6.1317334480000056</v>
      </c>
      <c r="N196">
        <f t="shared" si="67"/>
        <v>-10.89178371400001</v>
      </c>
      <c r="O196">
        <f t="shared" si="68"/>
        <v>-9.0122629860000103</v>
      </c>
      <c r="P196">
        <f t="shared" si="69"/>
        <v>0</v>
      </c>
      <c r="Q196">
        <f t="shared" si="70"/>
        <v>-11.594032796000011</v>
      </c>
      <c r="R196">
        <f t="shared" si="71"/>
        <v>-4.740351736000008</v>
      </c>
      <c r="S196">
        <f t="shared" si="72"/>
        <v>-9.5004020020000119</v>
      </c>
      <c r="T196">
        <f t="shared" si="73"/>
        <v>-7.6208812740000127</v>
      </c>
      <c r="U196">
        <f t="shared" si="74"/>
        <v>-11.594032796000011</v>
      </c>
      <c r="V196">
        <f t="shared" si="75"/>
        <v>-4.740351736000008</v>
      </c>
      <c r="W196">
        <f t="shared" si="76"/>
        <v>-9.5004020020000119</v>
      </c>
      <c r="X196">
        <f t="shared" si="77"/>
        <v>-7.6208812740000127</v>
      </c>
      <c r="Y196">
        <f t="shared" si="78"/>
        <v>6.8536810600000031</v>
      </c>
      <c r="Z196">
        <f t="shared" si="79"/>
        <v>2.0936307939999992</v>
      </c>
      <c r="AA196">
        <f t="shared" si="80"/>
        <v>3.9731515219999984</v>
      </c>
      <c r="AB196">
        <f t="shared" si="81"/>
        <v>-4.7600502660000039</v>
      </c>
      <c r="AC196">
        <f t="shared" si="82"/>
        <v>-2.8805295380000047</v>
      </c>
      <c r="AD196">
        <f t="shared" si="83"/>
        <v>1.8795207279999993</v>
      </c>
    </row>
    <row r="197" spans="1:30" x14ac:dyDescent="0.25">
      <c r="A197" s="1" t="s">
        <v>202</v>
      </c>
      <c r="B197">
        <v>23.578522030000002</v>
      </c>
      <c r="C197">
        <v>28.393672252000002</v>
      </c>
      <c r="D197">
        <v>27.136753030000012</v>
      </c>
      <c r="E197">
        <v>32.304704190000002</v>
      </c>
      <c r="F197">
        <v>31.122763329999998</v>
      </c>
      <c r="G197">
        <v>28.393672252000002</v>
      </c>
      <c r="H197">
        <v>25.679870112</v>
      </c>
      <c r="J197">
        <f t="shared" si="63"/>
        <v>-4.8151502219999998</v>
      </c>
      <c r="K197">
        <f t="shared" si="64"/>
        <v>-3.5582310000000099</v>
      </c>
      <c r="L197">
        <f t="shared" si="65"/>
        <v>-8.7261821600000005</v>
      </c>
      <c r="M197">
        <f t="shared" si="66"/>
        <v>-7.5442412999999959</v>
      </c>
      <c r="N197">
        <f t="shared" si="67"/>
        <v>-4.8151502219999998</v>
      </c>
      <c r="O197">
        <f t="shared" si="68"/>
        <v>-2.1013480819999977</v>
      </c>
      <c r="P197">
        <f t="shared" si="69"/>
        <v>1.2569192219999898</v>
      </c>
      <c r="Q197">
        <f t="shared" si="70"/>
        <v>-3.9110319380000007</v>
      </c>
      <c r="R197">
        <f t="shared" si="71"/>
        <v>-2.7290910779999962</v>
      </c>
      <c r="S197">
        <f t="shared" si="72"/>
        <v>0</v>
      </c>
      <c r="T197">
        <f t="shared" si="73"/>
        <v>2.7138021400000021</v>
      </c>
      <c r="U197">
        <f t="shared" si="74"/>
        <v>-5.1679511599999906</v>
      </c>
      <c r="V197">
        <f t="shared" si="75"/>
        <v>-3.986010299999986</v>
      </c>
      <c r="W197">
        <f t="shared" si="76"/>
        <v>-1.2569192219999898</v>
      </c>
      <c r="X197">
        <f t="shared" si="77"/>
        <v>1.4568829180000122</v>
      </c>
      <c r="Y197">
        <f t="shared" si="78"/>
        <v>1.1819408600000045</v>
      </c>
      <c r="Z197">
        <f t="shared" si="79"/>
        <v>3.9110319380000007</v>
      </c>
      <c r="AA197">
        <f t="shared" si="80"/>
        <v>6.6248340780000028</v>
      </c>
      <c r="AB197">
        <f t="shared" si="81"/>
        <v>2.7290910779999962</v>
      </c>
      <c r="AC197">
        <f t="shared" si="82"/>
        <v>5.4428932179999983</v>
      </c>
      <c r="AD197">
        <f t="shared" si="83"/>
        <v>2.7138021400000021</v>
      </c>
    </row>
    <row r="198" spans="1:30" x14ac:dyDescent="0.25">
      <c r="A198" s="1" t="s">
        <v>203</v>
      </c>
      <c r="B198">
        <v>23.842145098000007</v>
      </c>
      <c r="C198">
        <v>27.837720046000005</v>
      </c>
      <c r="D198">
        <v>27.246405734000003</v>
      </c>
      <c r="E198">
        <v>36.002073860000003</v>
      </c>
      <c r="F198">
        <v>31.814046804</v>
      </c>
      <c r="G198">
        <v>34.415165920000007</v>
      </c>
      <c r="H198">
        <v>32.391293758000003</v>
      </c>
      <c r="J198">
        <f t="shared" si="63"/>
        <v>-3.995574947999998</v>
      </c>
      <c r="K198">
        <f t="shared" si="64"/>
        <v>-3.4042606359999965</v>
      </c>
      <c r="L198">
        <f t="shared" si="65"/>
        <v>-12.159928761999996</v>
      </c>
      <c r="M198">
        <f t="shared" si="66"/>
        <v>-7.9719017059999935</v>
      </c>
      <c r="N198">
        <f t="shared" si="67"/>
        <v>-10.573020822</v>
      </c>
      <c r="O198">
        <f t="shared" si="68"/>
        <v>-8.5491486599999966</v>
      </c>
      <c r="P198">
        <f t="shared" si="69"/>
        <v>0.59131431200000151</v>
      </c>
      <c r="Q198">
        <f t="shared" si="70"/>
        <v>-8.1643538139999983</v>
      </c>
      <c r="R198">
        <f t="shared" si="71"/>
        <v>-3.9763267579999955</v>
      </c>
      <c r="S198">
        <f t="shared" si="72"/>
        <v>-6.5774458740000021</v>
      </c>
      <c r="T198">
        <f t="shared" si="73"/>
        <v>-4.5535737119999986</v>
      </c>
      <c r="U198">
        <f t="shared" si="74"/>
        <v>-8.7556681259999998</v>
      </c>
      <c r="V198">
        <f t="shared" si="75"/>
        <v>-4.567641069999997</v>
      </c>
      <c r="W198">
        <f t="shared" si="76"/>
        <v>-7.1687601860000036</v>
      </c>
      <c r="X198">
        <f t="shared" si="77"/>
        <v>-5.1448880240000001</v>
      </c>
      <c r="Y198">
        <f t="shared" si="78"/>
        <v>4.1880270560000028</v>
      </c>
      <c r="Z198">
        <f t="shared" si="79"/>
        <v>1.5869079399999961</v>
      </c>
      <c r="AA198">
        <f t="shared" si="80"/>
        <v>3.6107801019999997</v>
      </c>
      <c r="AB198">
        <f t="shared" si="81"/>
        <v>-2.6011191160000067</v>
      </c>
      <c r="AC198">
        <f t="shared" si="82"/>
        <v>-0.57724695400000314</v>
      </c>
      <c r="AD198">
        <f t="shared" si="83"/>
        <v>2.0238721620000035</v>
      </c>
    </row>
    <row r="199" spans="1:30" x14ac:dyDescent="0.25">
      <c r="A199" s="1" t="s">
        <v>204</v>
      </c>
      <c r="B199">
        <v>27.125363042000014</v>
      </c>
      <c r="C199">
        <v>30.700747033999985</v>
      </c>
      <c r="D199">
        <v>29.346499103999999</v>
      </c>
      <c r="E199">
        <v>33.478950912000009</v>
      </c>
      <c r="F199">
        <v>29.924538341999998</v>
      </c>
      <c r="G199">
        <v>30.700747034000003</v>
      </c>
      <c r="H199">
        <v>29.101902908</v>
      </c>
      <c r="J199">
        <f t="shared" si="63"/>
        <v>-3.5753839919999706</v>
      </c>
      <c r="K199">
        <f t="shared" si="64"/>
        <v>-2.2211360619999851</v>
      </c>
      <c r="L199">
        <f t="shared" si="65"/>
        <v>-6.3535878699999948</v>
      </c>
      <c r="M199">
        <f t="shared" si="66"/>
        <v>-2.7991752999999839</v>
      </c>
      <c r="N199">
        <f t="shared" si="67"/>
        <v>-3.5753839919999884</v>
      </c>
      <c r="O199">
        <f t="shared" si="68"/>
        <v>-1.9765398659999853</v>
      </c>
      <c r="P199">
        <f t="shared" si="69"/>
        <v>1.3542479299999854</v>
      </c>
      <c r="Q199">
        <f t="shared" si="70"/>
        <v>-2.7782038780000242</v>
      </c>
      <c r="R199">
        <f t="shared" si="71"/>
        <v>0.77620869199998666</v>
      </c>
      <c r="S199">
        <f t="shared" si="72"/>
        <v>0</v>
      </c>
      <c r="T199">
        <f t="shared" si="73"/>
        <v>1.5988441259999853</v>
      </c>
      <c r="U199">
        <f t="shared" si="74"/>
        <v>-4.1324518080000097</v>
      </c>
      <c r="V199">
        <f t="shared" si="75"/>
        <v>-0.57803923799999879</v>
      </c>
      <c r="W199">
        <f t="shared" si="76"/>
        <v>-1.3542479300000032</v>
      </c>
      <c r="X199">
        <f t="shared" si="77"/>
        <v>0.24459619599999982</v>
      </c>
      <c r="Y199">
        <f t="shared" si="78"/>
        <v>3.5544125700000109</v>
      </c>
      <c r="Z199">
        <f t="shared" si="79"/>
        <v>2.7782038780000065</v>
      </c>
      <c r="AA199">
        <f t="shared" si="80"/>
        <v>4.3770480040000095</v>
      </c>
      <c r="AB199">
        <f t="shared" si="81"/>
        <v>-0.77620869200000442</v>
      </c>
      <c r="AC199">
        <f t="shared" si="82"/>
        <v>0.82263543399999861</v>
      </c>
      <c r="AD199">
        <f t="shared" si="83"/>
        <v>1.598844126000003</v>
      </c>
    </row>
    <row r="200" spans="1:30" x14ac:dyDescent="0.25">
      <c r="A200" s="1" t="s">
        <v>205</v>
      </c>
      <c r="B200">
        <v>20.246457584000002</v>
      </c>
      <c r="C200">
        <v>24.026759867999999</v>
      </c>
      <c r="D200">
        <v>21.366349604</v>
      </c>
      <c r="E200">
        <v>28.627819106000004</v>
      </c>
      <c r="F200">
        <v>25.59649151</v>
      </c>
      <c r="G200">
        <v>27.598805410000004</v>
      </c>
      <c r="H200">
        <v>26.297684378</v>
      </c>
      <c r="J200">
        <f t="shared" si="63"/>
        <v>-3.7803022839999976</v>
      </c>
      <c r="K200">
        <f t="shared" si="64"/>
        <v>-1.1198920199999982</v>
      </c>
      <c r="L200">
        <f t="shared" si="65"/>
        <v>-8.3813615220000024</v>
      </c>
      <c r="M200">
        <f t="shared" si="66"/>
        <v>-5.3500339259999983</v>
      </c>
      <c r="N200">
        <f t="shared" si="67"/>
        <v>-7.3523478260000026</v>
      </c>
      <c r="O200">
        <f t="shared" si="68"/>
        <v>-6.051226793999998</v>
      </c>
      <c r="P200">
        <f t="shared" si="69"/>
        <v>2.6604102639999994</v>
      </c>
      <c r="Q200">
        <f t="shared" si="70"/>
        <v>-4.6010592380000048</v>
      </c>
      <c r="R200">
        <f t="shared" si="71"/>
        <v>-1.5697316420000007</v>
      </c>
      <c r="S200">
        <f t="shared" si="72"/>
        <v>-3.572045542000005</v>
      </c>
      <c r="T200">
        <f t="shared" si="73"/>
        <v>-2.2709245100000004</v>
      </c>
      <c r="U200">
        <f t="shared" si="74"/>
        <v>-7.2614695020000042</v>
      </c>
      <c r="V200">
        <f t="shared" si="75"/>
        <v>-4.2301419060000001</v>
      </c>
      <c r="W200">
        <f t="shared" si="76"/>
        <v>-6.2324558060000044</v>
      </c>
      <c r="X200">
        <f t="shared" si="77"/>
        <v>-4.9313347739999998</v>
      </c>
      <c r="Y200">
        <f t="shared" si="78"/>
        <v>3.0313275960000041</v>
      </c>
      <c r="Z200">
        <f t="shared" si="79"/>
        <v>1.0290136959999998</v>
      </c>
      <c r="AA200">
        <f t="shared" si="80"/>
        <v>2.3301347280000044</v>
      </c>
      <c r="AB200">
        <f t="shared" si="81"/>
        <v>-2.0023139000000043</v>
      </c>
      <c r="AC200">
        <f t="shared" si="82"/>
        <v>-0.70119286799999969</v>
      </c>
      <c r="AD200">
        <f t="shared" si="83"/>
        <v>1.3011210320000046</v>
      </c>
    </row>
    <row r="201" spans="1:30" x14ac:dyDescent="0.25">
      <c r="A201" s="1" t="s">
        <v>206</v>
      </c>
      <c r="B201">
        <v>24.810651370000006</v>
      </c>
      <c r="C201">
        <v>28.693403392</v>
      </c>
      <c r="D201">
        <v>27.345434136000002</v>
      </c>
      <c r="E201">
        <v>32.454717094000003</v>
      </c>
      <c r="F201">
        <v>29.126045718</v>
      </c>
      <c r="G201">
        <v>29.348364619999998</v>
      </c>
      <c r="H201">
        <v>28.571796474000003</v>
      </c>
      <c r="J201">
        <f t="shared" si="63"/>
        <v>-3.8827520219999947</v>
      </c>
      <c r="K201">
        <f t="shared" si="64"/>
        <v>-2.5347827659999957</v>
      </c>
      <c r="L201">
        <f t="shared" si="65"/>
        <v>-7.6440657239999972</v>
      </c>
      <c r="M201">
        <f t="shared" si="66"/>
        <v>-4.3153943479999946</v>
      </c>
      <c r="N201">
        <f t="shared" si="67"/>
        <v>-4.5377132499999924</v>
      </c>
      <c r="O201">
        <f t="shared" si="68"/>
        <v>-3.761145103999997</v>
      </c>
      <c r="P201">
        <f t="shared" si="69"/>
        <v>1.3479692559999989</v>
      </c>
      <c r="Q201">
        <f t="shared" si="70"/>
        <v>-3.7613137020000025</v>
      </c>
      <c r="R201">
        <f t="shared" si="71"/>
        <v>-0.43264232599999985</v>
      </c>
      <c r="S201">
        <f t="shared" si="72"/>
        <v>-0.65496122799999767</v>
      </c>
      <c r="T201">
        <f t="shared" si="73"/>
        <v>0.12160691799999768</v>
      </c>
      <c r="U201">
        <f t="shared" si="74"/>
        <v>-5.1092829580000014</v>
      </c>
      <c r="V201">
        <f t="shared" si="75"/>
        <v>-1.7806115819999988</v>
      </c>
      <c r="W201">
        <f t="shared" si="76"/>
        <v>-2.0029304839999966</v>
      </c>
      <c r="X201">
        <f t="shared" si="77"/>
        <v>-1.2263623380000013</v>
      </c>
      <c r="Y201">
        <f t="shared" si="78"/>
        <v>3.3286713760000026</v>
      </c>
      <c r="Z201">
        <f t="shared" si="79"/>
        <v>3.1063524740000048</v>
      </c>
      <c r="AA201">
        <f t="shared" si="80"/>
        <v>3.8829206200000002</v>
      </c>
      <c r="AB201">
        <f t="shared" si="81"/>
        <v>-0.22231890199999782</v>
      </c>
      <c r="AC201">
        <f t="shared" si="82"/>
        <v>0.55424924399999753</v>
      </c>
      <c r="AD201">
        <f t="shared" si="83"/>
        <v>0.77656814599999535</v>
      </c>
    </row>
    <row r="202" spans="1:30" x14ac:dyDescent="0.25">
      <c r="A202" s="1" t="s">
        <v>207</v>
      </c>
      <c r="B202">
        <v>21.790798160000008</v>
      </c>
      <c r="C202">
        <v>26.255726676000013</v>
      </c>
      <c r="D202">
        <v>22.94924781000001</v>
      </c>
      <c r="E202">
        <v>32.960833422000015</v>
      </c>
      <c r="F202">
        <v>25.129626764000008</v>
      </c>
      <c r="G202">
        <v>27.805765264000001</v>
      </c>
      <c r="H202">
        <v>27.405685481999999</v>
      </c>
      <c r="J202">
        <f t="shared" si="63"/>
        <v>-4.4649285160000041</v>
      </c>
      <c r="K202">
        <f t="shared" si="64"/>
        <v>-1.1584496500000014</v>
      </c>
      <c r="L202">
        <f t="shared" si="65"/>
        <v>-11.170035262000006</v>
      </c>
      <c r="M202">
        <f t="shared" si="66"/>
        <v>-3.3388286039999997</v>
      </c>
      <c r="N202">
        <f t="shared" si="67"/>
        <v>-6.014967103999993</v>
      </c>
      <c r="O202">
        <f t="shared" si="68"/>
        <v>-5.6148873219999906</v>
      </c>
      <c r="P202">
        <f t="shared" si="69"/>
        <v>3.3064788660000026</v>
      </c>
      <c r="Q202">
        <f t="shared" si="70"/>
        <v>-6.705106746000002</v>
      </c>
      <c r="R202">
        <f t="shared" si="71"/>
        <v>1.1260999120000044</v>
      </c>
      <c r="S202">
        <f t="shared" si="72"/>
        <v>-1.5500385879999889</v>
      </c>
      <c r="T202">
        <f t="shared" si="73"/>
        <v>-1.1499588059999866</v>
      </c>
      <c r="U202">
        <f t="shared" si="74"/>
        <v>-10.011585612000005</v>
      </c>
      <c r="V202">
        <f t="shared" si="75"/>
        <v>-2.1803789539999983</v>
      </c>
      <c r="W202">
        <f t="shared" si="76"/>
        <v>-4.8565174539999916</v>
      </c>
      <c r="X202">
        <f t="shared" si="77"/>
        <v>-4.4564376719999892</v>
      </c>
      <c r="Y202">
        <f t="shared" si="78"/>
        <v>7.8312066580000064</v>
      </c>
      <c r="Z202">
        <f t="shared" si="79"/>
        <v>5.1550681580000131</v>
      </c>
      <c r="AA202">
        <f t="shared" si="80"/>
        <v>5.5551479400000154</v>
      </c>
      <c r="AB202">
        <f t="shared" si="81"/>
        <v>-2.6761384999999933</v>
      </c>
      <c r="AC202">
        <f t="shared" si="82"/>
        <v>-2.2760587179999909</v>
      </c>
      <c r="AD202">
        <f t="shared" si="83"/>
        <v>0.40007978200000238</v>
      </c>
    </row>
    <row r="203" spans="1:30" x14ac:dyDescent="0.25">
      <c r="A203" s="1" t="s">
        <v>208</v>
      </c>
      <c r="B203">
        <v>22.530257192000001</v>
      </c>
      <c r="C203">
        <v>29.152662178</v>
      </c>
      <c r="D203">
        <v>24.878509722</v>
      </c>
      <c r="E203">
        <v>31.642914996000002</v>
      </c>
      <c r="F203">
        <v>29.051152227999992</v>
      </c>
      <c r="G203">
        <v>29.152662178</v>
      </c>
      <c r="H203">
        <v>24.048972247999998</v>
      </c>
      <c r="J203">
        <f t="shared" si="63"/>
        <v>-6.6224049859999994</v>
      </c>
      <c r="K203">
        <f t="shared" si="64"/>
        <v>-2.3482525299999999</v>
      </c>
      <c r="L203">
        <f t="shared" si="65"/>
        <v>-9.1126578040000012</v>
      </c>
      <c r="M203">
        <f t="shared" si="66"/>
        <v>-6.5208950359999918</v>
      </c>
      <c r="N203">
        <f t="shared" si="67"/>
        <v>-6.6224049859999994</v>
      </c>
      <c r="O203">
        <f t="shared" si="68"/>
        <v>-1.5187150559999978</v>
      </c>
      <c r="P203">
        <f t="shared" si="69"/>
        <v>4.2741524559999995</v>
      </c>
      <c r="Q203">
        <f t="shared" si="70"/>
        <v>-2.4902528180000019</v>
      </c>
      <c r="R203">
        <f t="shared" si="71"/>
        <v>0.10150995000000762</v>
      </c>
      <c r="S203">
        <f t="shared" si="72"/>
        <v>0</v>
      </c>
      <c r="T203">
        <f t="shared" si="73"/>
        <v>5.1036899300000016</v>
      </c>
      <c r="U203">
        <f t="shared" si="74"/>
        <v>-6.7644052740000014</v>
      </c>
      <c r="V203">
        <f t="shared" si="75"/>
        <v>-4.1726425059999919</v>
      </c>
      <c r="W203">
        <f t="shared" si="76"/>
        <v>-4.2741524559999995</v>
      </c>
      <c r="X203">
        <f t="shared" si="77"/>
        <v>0.82953747400000211</v>
      </c>
      <c r="Y203">
        <f t="shared" si="78"/>
        <v>2.5917627680000095</v>
      </c>
      <c r="Z203">
        <f t="shared" si="79"/>
        <v>2.4902528180000019</v>
      </c>
      <c r="AA203">
        <f t="shared" si="80"/>
        <v>7.5939427480000035</v>
      </c>
      <c r="AB203">
        <f t="shared" si="81"/>
        <v>-0.10150995000000762</v>
      </c>
      <c r="AC203">
        <f t="shared" si="82"/>
        <v>5.002179979999994</v>
      </c>
      <c r="AD203">
        <f t="shared" si="83"/>
        <v>5.1036899300000016</v>
      </c>
    </row>
    <row r="204" spans="1:30" x14ac:dyDescent="0.25">
      <c r="A204" s="1" t="s">
        <v>209</v>
      </c>
      <c r="B204">
        <v>24.331207701999993</v>
      </c>
      <c r="C204">
        <v>28.270841689999994</v>
      </c>
      <c r="D204">
        <v>25.744232610000001</v>
      </c>
      <c r="E204">
        <v>33.507934938000012</v>
      </c>
      <c r="F204">
        <v>29.658526494</v>
      </c>
      <c r="G204">
        <v>30.207356645999997</v>
      </c>
      <c r="H204">
        <v>30.135908673999996</v>
      </c>
      <c r="J204">
        <f t="shared" si="63"/>
        <v>-3.9396339880000006</v>
      </c>
      <c r="K204">
        <f t="shared" si="64"/>
        <v>-1.4130249080000077</v>
      </c>
      <c r="L204">
        <f t="shared" si="65"/>
        <v>-9.1767272360000192</v>
      </c>
      <c r="M204">
        <f t="shared" si="66"/>
        <v>-5.3273187920000069</v>
      </c>
      <c r="N204">
        <f t="shared" si="67"/>
        <v>-5.8761489440000041</v>
      </c>
      <c r="O204">
        <f t="shared" si="68"/>
        <v>-5.8047009720000027</v>
      </c>
      <c r="P204">
        <f t="shared" si="69"/>
        <v>2.526609079999993</v>
      </c>
      <c r="Q204">
        <f t="shared" si="70"/>
        <v>-5.2370932480000185</v>
      </c>
      <c r="R204">
        <f t="shared" si="71"/>
        <v>-1.3876848040000063</v>
      </c>
      <c r="S204">
        <f t="shared" si="72"/>
        <v>-1.9365149560000035</v>
      </c>
      <c r="T204">
        <f t="shared" si="73"/>
        <v>-1.865066984000002</v>
      </c>
      <c r="U204">
        <f t="shared" si="74"/>
        <v>-7.7637023280000115</v>
      </c>
      <c r="V204">
        <f t="shared" si="75"/>
        <v>-3.9142938839999992</v>
      </c>
      <c r="W204">
        <f t="shared" si="76"/>
        <v>-4.4631240359999964</v>
      </c>
      <c r="X204">
        <f t="shared" si="77"/>
        <v>-4.391676063999995</v>
      </c>
      <c r="Y204">
        <f t="shared" si="78"/>
        <v>3.8494084440000123</v>
      </c>
      <c r="Z204">
        <f t="shared" si="79"/>
        <v>3.3005782920000151</v>
      </c>
      <c r="AA204">
        <f t="shared" si="80"/>
        <v>3.3720262640000165</v>
      </c>
      <c r="AB204">
        <f t="shared" si="81"/>
        <v>-0.54883015199999718</v>
      </c>
      <c r="AC204">
        <f t="shared" si="82"/>
        <v>-0.47738217999999577</v>
      </c>
      <c r="AD204">
        <f t="shared" si="83"/>
        <v>7.1447972000001414E-2</v>
      </c>
    </row>
    <row r="205" spans="1:30" x14ac:dyDescent="0.25">
      <c r="A205" s="1" t="s">
        <v>210</v>
      </c>
      <c r="B205">
        <v>22.512251561999996</v>
      </c>
      <c r="C205">
        <v>26.355367094000002</v>
      </c>
      <c r="D205">
        <v>24.406558859999997</v>
      </c>
      <c r="E205">
        <v>33.426225502000001</v>
      </c>
      <c r="F205">
        <v>27.842094119999999</v>
      </c>
      <c r="G205">
        <v>30.168903459999989</v>
      </c>
      <c r="H205">
        <v>30.290339825999993</v>
      </c>
      <c r="J205">
        <f t="shared" si="63"/>
        <v>-3.8431155320000059</v>
      </c>
      <c r="K205">
        <f t="shared" si="64"/>
        <v>-1.8943072980000011</v>
      </c>
      <c r="L205">
        <f t="shared" si="65"/>
        <v>-10.913973940000005</v>
      </c>
      <c r="M205">
        <f t="shared" si="66"/>
        <v>-5.3298425580000028</v>
      </c>
      <c r="N205">
        <f t="shared" si="67"/>
        <v>-7.6566518979999927</v>
      </c>
      <c r="O205">
        <f t="shared" si="68"/>
        <v>-7.7780882639999973</v>
      </c>
      <c r="P205">
        <f t="shared" si="69"/>
        <v>1.9488082340000048</v>
      </c>
      <c r="Q205">
        <f t="shared" si="70"/>
        <v>-7.0708584079999994</v>
      </c>
      <c r="R205">
        <f t="shared" si="71"/>
        <v>-1.486727025999997</v>
      </c>
      <c r="S205">
        <f t="shared" si="72"/>
        <v>-3.8135363659999868</v>
      </c>
      <c r="T205">
        <f t="shared" si="73"/>
        <v>-3.9349727319999914</v>
      </c>
      <c r="U205">
        <f t="shared" si="74"/>
        <v>-9.0196666420000042</v>
      </c>
      <c r="V205">
        <f t="shared" si="75"/>
        <v>-3.4355352600000018</v>
      </c>
      <c r="W205">
        <f t="shared" si="76"/>
        <v>-5.7623445999999916</v>
      </c>
      <c r="X205">
        <f t="shared" si="77"/>
        <v>-5.8837809659999962</v>
      </c>
      <c r="Y205">
        <f t="shared" si="78"/>
        <v>5.5841313820000025</v>
      </c>
      <c r="Z205">
        <f t="shared" si="79"/>
        <v>3.2573220420000126</v>
      </c>
      <c r="AA205">
        <f t="shared" si="80"/>
        <v>3.135885676000008</v>
      </c>
      <c r="AB205">
        <f t="shared" si="81"/>
        <v>-2.3268093399999898</v>
      </c>
      <c r="AC205">
        <f t="shared" si="82"/>
        <v>-2.4482457059999945</v>
      </c>
      <c r="AD205">
        <f t="shared" si="83"/>
        <v>-0.12143636600000463</v>
      </c>
    </row>
    <row r="206" spans="1:30" x14ac:dyDescent="0.25">
      <c r="A206" s="1" t="s">
        <v>211</v>
      </c>
      <c r="B206">
        <v>22.187829133999998</v>
      </c>
      <c r="C206">
        <v>24.690892529999999</v>
      </c>
      <c r="D206">
        <v>22.904777446000001</v>
      </c>
      <c r="E206">
        <v>31.623722200000003</v>
      </c>
      <c r="F206">
        <v>25.577021651999996</v>
      </c>
      <c r="G206">
        <v>27.414336652000003</v>
      </c>
      <c r="H206">
        <v>26.547009688000006</v>
      </c>
      <c r="J206">
        <f t="shared" si="63"/>
        <v>-2.5030633960000017</v>
      </c>
      <c r="K206">
        <f t="shared" si="64"/>
        <v>-0.71694831200000309</v>
      </c>
      <c r="L206">
        <f t="shared" si="65"/>
        <v>-9.4358930660000055</v>
      </c>
      <c r="M206">
        <f t="shared" si="66"/>
        <v>-3.389192517999998</v>
      </c>
      <c r="N206">
        <f t="shared" si="67"/>
        <v>-5.2265075180000053</v>
      </c>
      <c r="O206">
        <f t="shared" si="68"/>
        <v>-4.3591805540000088</v>
      </c>
      <c r="P206">
        <f t="shared" si="69"/>
        <v>1.7861150839999986</v>
      </c>
      <c r="Q206">
        <f t="shared" si="70"/>
        <v>-6.9328296700000038</v>
      </c>
      <c r="R206">
        <f t="shared" si="71"/>
        <v>-0.88612912199999627</v>
      </c>
      <c r="S206">
        <f t="shared" si="72"/>
        <v>-2.7234441220000036</v>
      </c>
      <c r="T206">
        <f t="shared" si="73"/>
        <v>-1.8561171580000071</v>
      </c>
      <c r="U206">
        <f t="shared" si="74"/>
        <v>-8.7189447540000025</v>
      </c>
      <c r="V206">
        <f t="shared" si="75"/>
        <v>-2.6722442059999949</v>
      </c>
      <c r="W206">
        <f t="shared" si="76"/>
        <v>-4.5095592060000023</v>
      </c>
      <c r="X206">
        <f t="shared" si="77"/>
        <v>-3.6422322420000057</v>
      </c>
      <c r="Y206">
        <f t="shared" si="78"/>
        <v>6.0467005480000076</v>
      </c>
      <c r="Z206">
        <f t="shared" si="79"/>
        <v>4.2093855480000002</v>
      </c>
      <c r="AA206">
        <f t="shared" si="80"/>
        <v>5.0767125119999967</v>
      </c>
      <c r="AB206">
        <f t="shared" si="81"/>
        <v>-1.8373150000000074</v>
      </c>
      <c r="AC206">
        <f t="shared" si="82"/>
        <v>-0.96998803600001082</v>
      </c>
      <c r="AD206">
        <f t="shared" si="83"/>
        <v>0.86732696399999654</v>
      </c>
    </row>
    <row r="207" spans="1:30" x14ac:dyDescent="0.25">
      <c r="A207" s="1" t="s">
        <v>212</v>
      </c>
      <c r="B207">
        <v>25.093560180000004</v>
      </c>
      <c r="C207">
        <v>29.56116637600001</v>
      </c>
      <c r="D207">
        <v>26.909777375999997</v>
      </c>
      <c r="E207">
        <v>33.564983188000006</v>
      </c>
      <c r="F207">
        <v>30.436060895999987</v>
      </c>
      <c r="G207">
        <v>30.764381406000005</v>
      </c>
      <c r="H207">
        <v>29.717918055999995</v>
      </c>
      <c r="J207">
        <f t="shared" si="63"/>
        <v>-4.4676061960000055</v>
      </c>
      <c r="K207">
        <f t="shared" si="64"/>
        <v>-1.8162171959999931</v>
      </c>
      <c r="L207">
        <f t="shared" si="65"/>
        <v>-8.4714230080000021</v>
      </c>
      <c r="M207">
        <f t="shared" si="66"/>
        <v>-5.3425007159999822</v>
      </c>
      <c r="N207">
        <f t="shared" si="67"/>
        <v>-5.670821226000001</v>
      </c>
      <c r="O207">
        <f t="shared" si="68"/>
        <v>-4.6243578759999906</v>
      </c>
      <c r="P207">
        <f t="shared" si="69"/>
        <v>2.6513890000000124</v>
      </c>
      <c r="Q207">
        <f t="shared" si="70"/>
        <v>-4.0038168119999966</v>
      </c>
      <c r="R207">
        <f t="shared" si="71"/>
        <v>-0.87489451999997669</v>
      </c>
      <c r="S207">
        <f t="shared" si="72"/>
        <v>-1.2032150299999955</v>
      </c>
      <c r="T207">
        <f t="shared" si="73"/>
        <v>-0.15675167999998507</v>
      </c>
      <c r="U207">
        <f t="shared" si="74"/>
        <v>-6.655205812000009</v>
      </c>
      <c r="V207">
        <f t="shared" si="75"/>
        <v>-3.5262835199999891</v>
      </c>
      <c r="W207">
        <f t="shared" si="76"/>
        <v>-3.854604030000008</v>
      </c>
      <c r="X207">
        <f t="shared" si="77"/>
        <v>-2.8081406799999975</v>
      </c>
      <c r="Y207">
        <f t="shared" si="78"/>
        <v>3.1289222920000199</v>
      </c>
      <c r="Z207">
        <f t="shared" si="79"/>
        <v>2.8006017820000011</v>
      </c>
      <c r="AA207">
        <f t="shared" si="80"/>
        <v>3.8470651320000115</v>
      </c>
      <c r="AB207">
        <f t="shared" si="81"/>
        <v>-0.32832051000001883</v>
      </c>
      <c r="AC207">
        <f t="shared" si="82"/>
        <v>0.71814283999999162</v>
      </c>
      <c r="AD207">
        <f t="shared" si="83"/>
        <v>1.0464633500000105</v>
      </c>
    </row>
    <row r="208" spans="1:30" x14ac:dyDescent="0.25">
      <c r="A208" s="1" t="s">
        <v>213</v>
      </c>
      <c r="B208">
        <v>18.139540534000002</v>
      </c>
      <c r="C208">
        <v>21.145069536000005</v>
      </c>
      <c r="D208">
        <v>19.206401916000004</v>
      </c>
      <c r="E208">
        <v>30.456687227999996</v>
      </c>
      <c r="F208">
        <v>25.011787232</v>
      </c>
      <c r="G208">
        <v>25.698837835999992</v>
      </c>
      <c r="H208">
        <v>23.618179576000003</v>
      </c>
      <c r="J208">
        <f t="shared" si="63"/>
        <v>-3.0055290020000029</v>
      </c>
      <c r="K208">
        <f t="shared" si="64"/>
        <v>-1.0668613820000026</v>
      </c>
      <c r="L208">
        <f t="shared" si="65"/>
        <v>-12.317146693999995</v>
      </c>
      <c r="M208">
        <f t="shared" si="66"/>
        <v>-6.8722466979999979</v>
      </c>
      <c r="N208">
        <f t="shared" si="67"/>
        <v>-7.5592973019999903</v>
      </c>
      <c r="O208">
        <f t="shared" si="68"/>
        <v>-5.4786390420000011</v>
      </c>
      <c r="P208">
        <f t="shared" si="69"/>
        <v>1.9386676200000004</v>
      </c>
      <c r="Q208">
        <f t="shared" si="70"/>
        <v>-9.3116176919999916</v>
      </c>
      <c r="R208">
        <f t="shared" si="71"/>
        <v>-3.8667176959999949</v>
      </c>
      <c r="S208">
        <f t="shared" si="72"/>
        <v>-4.5537682999999873</v>
      </c>
      <c r="T208">
        <f t="shared" si="73"/>
        <v>-2.4731100399999981</v>
      </c>
      <c r="U208">
        <f t="shared" si="74"/>
        <v>-11.250285311999992</v>
      </c>
      <c r="V208">
        <f t="shared" si="75"/>
        <v>-5.8053853159999953</v>
      </c>
      <c r="W208">
        <f t="shared" si="76"/>
        <v>-6.4924359199999877</v>
      </c>
      <c r="X208">
        <f t="shared" si="77"/>
        <v>-4.4117776599999985</v>
      </c>
      <c r="Y208">
        <f t="shared" si="78"/>
        <v>5.4448999959999966</v>
      </c>
      <c r="Z208">
        <f t="shared" si="79"/>
        <v>4.7578493920000042</v>
      </c>
      <c r="AA208">
        <f t="shared" si="80"/>
        <v>6.8385076519999934</v>
      </c>
      <c r="AB208">
        <f t="shared" si="81"/>
        <v>-0.6870506039999924</v>
      </c>
      <c r="AC208">
        <f t="shared" si="82"/>
        <v>1.3936076559999968</v>
      </c>
      <c r="AD208">
        <f t="shared" si="83"/>
        <v>2.0806582599999892</v>
      </c>
    </row>
    <row r="209" spans="1:30" x14ac:dyDescent="0.25">
      <c r="A209" s="1" t="s">
        <v>214</v>
      </c>
      <c r="B209">
        <v>27.010250292000013</v>
      </c>
      <c r="C209">
        <v>31.742176360000009</v>
      </c>
      <c r="D209">
        <v>30.850924602000003</v>
      </c>
      <c r="E209">
        <v>32.744590070000001</v>
      </c>
      <c r="F209">
        <v>30.761350657999998</v>
      </c>
      <c r="G209">
        <v>32.744590070000001</v>
      </c>
      <c r="H209">
        <v>30.088843726000004</v>
      </c>
      <c r="J209">
        <f t="shared" si="63"/>
        <v>-4.7319260679999964</v>
      </c>
      <c r="K209">
        <f t="shared" si="64"/>
        <v>-3.84067430999999</v>
      </c>
      <c r="L209">
        <f t="shared" si="65"/>
        <v>-5.7343397779999883</v>
      </c>
      <c r="M209">
        <f t="shared" si="66"/>
        <v>-3.7511003659999851</v>
      </c>
      <c r="N209">
        <f t="shared" si="67"/>
        <v>-5.7343397779999883</v>
      </c>
      <c r="O209">
        <f t="shared" si="68"/>
        <v>-3.0785934339999912</v>
      </c>
      <c r="P209">
        <f t="shared" si="69"/>
        <v>0.89125175800000633</v>
      </c>
      <c r="Q209">
        <f t="shared" si="70"/>
        <v>-1.0024137099999919</v>
      </c>
      <c r="R209">
        <f t="shared" si="71"/>
        <v>0.98082570200001129</v>
      </c>
      <c r="S209">
        <f t="shared" si="72"/>
        <v>-1.0024137099999919</v>
      </c>
      <c r="T209">
        <f t="shared" si="73"/>
        <v>1.6533326340000052</v>
      </c>
      <c r="U209">
        <f t="shared" si="74"/>
        <v>-1.8936654679999982</v>
      </c>
      <c r="V209">
        <f t="shared" si="75"/>
        <v>8.9573944000004957E-2</v>
      </c>
      <c r="W209">
        <f t="shared" si="76"/>
        <v>-1.8936654679999982</v>
      </c>
      <c r="X209">
        <f t="shared" si="77"/>
        <v>0.76208087599999885</v>
      </c>
      <c r="Y209">
        <f t="shared" si="78"/>
        <v>1.9832394120000032</v>
      </c>
      <c r="Z209">
        <f t="shared" si="79"/>
        <v>0</v>
      </c>
      <c r="AA209">
        <f t="shared" si="80"/>
        <v>2.6557463439999971</v>
      </c>
      <c r="AB209">
        <f t="shared" si="81"/>
        <v>-1.9832394120000032</v>
      </c>
      <c r="AC209">
        <f t="shared" si="82"/>
        <v>0.6725069319999939</v>
      </c>
      <c r="AD209">
        <f t="shared" si="83"/>
        <v>2.6557463439999971</v>
      </c>
    </row>
    <row r="210" spans="1:30" x14ac:dyDescent="0.25">
      <c r="A210" s="1" t="s">
        <v>215</v>
      </c>
      <c r="B210">
        <v>26.721537932000004</v>
      </c>
      <c r="C210">
        <v>31.966355750000002</v>
      </c>
      <c r="D210">
        <v>29.649633616000017</v>
      </c>
      <c r="E210">
        <v>35.911317228000001</v>
      </c>
      <c r="F210">
        <v>32.676434420000007</v>
      </c>
      <c r="G210">
        <v>34.726755875999999</v>
      </c>
      <c r="H210">
        <v>30.635690624000006</v>
      </c>
      <c r="J210">
        <f t="shared" si="63"/>
        <v>-5.2448178179999978</v>
      </c>
      <c r="K210">
        <f t="shared" si="64"/>
        <v>-2.928095684000013</v>
      </c>
      <c r="L210">
        <f t="shared" si="65"/>
        <v>-9.1897792959999975</v>
      </c>
      <c r="M210">
        <f t="shared" si="66"/>
        <v>-5.9548964880000028</v>
      </c>
      <c r="N210">
        <f t="shared" si="67"/>
        <v>-8.0052179439999946</v>
      </c>
      <c r="O210">
        <f t="shared" si="68"/>
        <v>-3.9141526920000018</v>
      </c>
      <c r="P210">
        <f t="shared" si="69"/>
        <v>2.3167221339999848</v>
      </c>
      <c r="Q210">
        <f t="shared" si="70"/>
        <v>-3.9449614779999997</v>
      </c>
      <c r="R210">
        <f t="shared" si="71"/>
        <v>-0.71007867000000502</v>
      </c>
      <c r="S210">
        <f t="shared" si="72"/>
        <v>-2.7604001259999968</v>
      </c>
      <c r="T210">
        <f t="shared" si="73"/>
        <v>1.330665125999996</v>
      </c>
      <c r="U210">
        <f t="shared" si="74"/>
        <v>-6.2616836119999846</v>
      </c>
      <c r="V210">
        <f t="shared" si="75"/>
        <v>-3.0268008039999899</v>
      </c>
      <c r="W210">
        <f t="shared" si="76"/>
        <v>-5.0771222599999817</v>
      </c>
      <c r="X210">
        <f t="shared" si="77"/>
        <v>-0.98605700799998885</v>
      </c>
      <c r="Y210">
        <f t="shared" si="78"/>
        <v>3.2348828079999947</v>
      </c>
      <c r="Z210">
        <f t="shared" si="79"/>
        <v>1.1845613520000029</v>
      </c>
      <c r="AA210">
        <f t="shared" si="80"/>
        <v>5.2756266039999957</v>
      </c>
      <c r="AB210">
        <f t="shared" si="81"/>
        <v>-2.0503214559999918</v>
      </c>
      <c r="AC210">
        <f t="shared" si="82"/>
        <v>2.040743796000001</v>
      </c>
      <c r="AD210">
        <f t="shared" si="83"/>
        <v>4.0910652519999928</v>
      </c>
    </row>
    <row r="211" spans="1:30" x14ac:dyDescent="0.25">
      <c r="A211" s="1" t="s">
        <v>216</v>
      </c>
      <c r="B211">
        <v>27.493121546000008</v>
      </c>
      <c r="C211">
        <v>33.069503372</v>
      </c>
      <c r="D211">
        <v>28.228451124000003</v>
      </c>
      <c r="E211">
        <v>38.461150356000005</v>
      </c>
      <c r="F211">
        <v>35.396433178000009</v>
      </c>
      <c r="G211">
        <v>34.946804566000012</v>
      </c>
      <c r="H211">
        <v>33.184454636000005</v>
      </c>
      <c r="J211">
        <f t="shared" si="63"/>
        <v>-5.5763818259999915</v>
      </c>
      <c r="K211">
        <f t="shared" si="64"/>
        <v>-0.73532957799999465</v>
      </c>
      <c r="L211">
        <f t="shared" si="65"/>
        <v>-10.968028809999996</v>
      </c>
      <c r="M211">
        <f t="shared" si="66"/>
        <v>-7.9033116320000012</v>
      </c>
      <c r="N211">
        <f t="shared" si="67"/>
        <v>-7.4536830200000033</v>
      </c>
      <c r="O211">
        <f t="shared" si="68"/>
        <v>-5.691333089999997</v>
      </c>
      <c r="P211">
        <f t="shared" si="69"/>
        <v>4.8410522479999969</v>
      </c>
      <c r="Q211">
        <f t="shared" si="70"/>
        <v>-5.3916469840000047</v>
      </c>
      <c r="R211">
        <f t="shared" si="71"/>
        <v>-2.3269298060000096</v>
      </c>
      <c r="S211">
        <f t="shared" si="72"/>
        <v>-1.8773011940000117</v>
      </c>
      <c r="T211">
        <f t="shared" si="73"/>
        <v>-0.11495126400000544</v>
      </c>
      <c r="U211">
        <f t="shared" si="74"/>
        <v>-10.232699232000002</v>
      </c>
      <c r="V211">
        <f t="shared" si="75"/>
        <v>-7.1679820540000065</v>
      </c>
      <c r="W211">
        <f t="shared" si="76"/>
        <v>-6.7183534420000086</v>
      </c>
      <c r="X211">
        <f t="shared" si="77"/>
        <v>-4.9560035120000023</v>
      </c>
      <c r="Y211">
        <f t="shared" si="78"/>
        <v>3.0647171779999951</v>
      </c>
      <c r="Z211">
        <f t="shared" si="79"/>
        <v>3.514345789999993</v>
      </c>
      <c r="AA211">
        <f t="shared" si="80"/>
        <v>5.2766957199999993</v>
      </c>
      <c r="AB211">
        <f t="shared" si="81"/>
        <v>0.44962861199999793</v>
      </c>
      <c r="AC211">
        <f t="shared" si="82"/>
        <v>2.2119785420000042</v>
      </c>
      <c r="AD211">
        <f t="shared" si="83"/>
        <v>1.7623499300000063</v>
      </c>
    </row>
    <row r="212" spans="1:30" x14ac:dyDescent="0.25">
      <c r="A212" s="1" t="s">
        <v>217</v>
      </c>
      <c r="B212">
        <v>18.783844685999995</v>
      </c>
      <c r="C212">
        <v>21.703212261999994</v>
      </c>
      <c r="D212">
        <v>21.354536054</v>
      </c>
      <c r="E212">
        <v>27.289758582000001</v>
      </c>
      <c r="F212">
        <v>24.581741493999992</v>
      </c>
      <c r="G212">
        <v>27.289758582000001</v>
      </c>
      <c r="H212">
        <v>24.462203356000003</v>
      </c>
      <c r="J212">
        <f t="shared" si="63"/>
        <v>-2.9193675759999991</v>
      </c>
      <c r="K212">
        <f t="shared" si="64"/>
        <v>-2.5706913680000056</v>
      </c>
      <c r="L212">
        <f t="shared" si="65"/>
        <v>-8.5059138960000062</v>
      </c>
      <c r="M212">
        <f t="shared" si="66"/>
        <v>-5.7978968079999973</v>
      </c>
      <c r="N212">
        <f t="shared" si="67"/>
        <v>-8.5059138960000062</v>
      </c>
      <c r="O212">
        <f t="shared" si="68"/>
        <v>-5.6783586700000086</v>
      </c>
      <c r="P212">
        <f t="shared" si="69"/>
        <v>0.34867620799999344</v>
      </c>
      <c r="Q212">
        <f t="shared" si="70"/>
        <v>-5.5865463200000072</v>
      </c>
      <c r="R212">
        <f t="shared" si="71"/>
        <v>-2.8785292319999982</v>
      </c>
      <c r="S212">
        <f t="shared" si="72"/>
        <v>-5.5865463200000072</v>
      </c>
      <c r="T212">
        <f t="shared" si="73"/>
        <v>-2.7589910940000095</v>
      </c>
      <c r="U212">
        <f t="shared" si="74"/>
        <v>-5.9352225280000006</v>
      </c>
      <c r="V212">
        <f t="shared" si="75"/>
        <v>-3.2272054399999917</v>
      </c>
      <c r="W212">
        <f t="shared" si="76"/>
        <v>-5.9352225280000006</v>
      </c>
      <c r="X212">
        <f t="shared" si="77"/>
        <v>-3.107667302000003</v>
      </c>
      <c r="Y212">
        <f t="shared" si="78"/>
        <v>2.708017088000009</v>
      </c>
      <c r="Z212">
        <f t="shared" si="79"/>
        <v>0</v>
      </c>
      <c r="AA212">
        <f t="shared" si="80"/>
        <v>2.8275552259999976</v>
      </c>
      <c r="AB212">
        <f t="shared" si="81"/>
        <v>-2.708017088000009</v>
      </c>
      <c r="AC212">
        <f t="shared" si="82"/>
        <v>0.11953813799998869</v>
      </c>
      <c r="AD212">
        <f t="shared" si="83"/>
        <v>2.8275552259999976</v>
      </c>
    </row>
    <row r="213" spans="1:30" x14ac:dyDescent="0.25">
      <c r="A213" s="1" t="s">
        <v>218</v>
      </c>
      <c r="B213">
        <v>19.580210823999995</v>
      </c>
      <c r="C213">
        <v>22.238178299999998</v>
      </c>
      <c r="D213">
        <v>20.919101847999993</v>
      </c>
      <c r="E213">
        <v>31.253308571999991</v>
      </c>
      <c r="F213">
        <v>24.154456379999978</v>
      </c>
      <c r="G213">
        <v>27.680432461999992</v>
      </c>
      <c r="H213">
        <v>27.863931687999997</v>
      </c>
      <c r="J213">
        <f t="shared" si="63"/>
        <v>-2.6579674760000032</v>
      </c>
      <c r="K213">
        <f t="shared" si="64"/>
        <v>-1.3388910239999987</v>
      </c>
      <c r="L213">
        <f t="shared" si="65"/>
        <v>-11.673097747999996</v>
      </c>
      <c r="M213">
        <f t="shared" si="66"/>
        <v>-4.5742455559999833</v>
      </c>
      <c r="N213">
        <f t="shared" si="67"/>
        <v>-8.1002216379999972</v>
      </c>
      <c r="O213">
        <f t="shared" si="68"/>
        <v>-8.2837208640000028</v>
      </c>
      <c r="P213">
        <f t="shared" si="69"/>
        <v>1.3190764520000045</v>
      </c>
      <c r="Q213">
        <f t="shared" si="70"/>
        <v>-9.0151302719999933</v>
      </c>
      <c r="R213">
        <f t="shared" si="71"/>
        <v>-1.9162780799999801</v>
      </c>
      <c r="S213">
        <f t="shared" si="72"/>
        <v>-5.442254161999994</v>
      </c>
      <c r="T213">
        <f t="shared" si="73"/>
        <v>-5.6257533879999997</v>
      </c>
      <c r="U213">
        <f t="shared" si="74"/>
        <v>-10.334206723999998</v>
      </c>
      <c r="V213">
        <f t="shared" si="75"/>
        <v>-3.2353545319999846</v>
      </c>
      <c r="W213">
        <f t="shared" si="76"/>
        <v>-6.7613306139999985</v>
      </c>
      <c r="X213">
        <f t="shared" si="77"/>
        <v>-6.9448298400000041</v>
      </c>
      <c r="Y213">
        <f t="shared" si="78"/>
        <v>7.0988521920000132</v>
      </c>
      <c r="Z213">
        <f t="shared" si="79"/>
        <v>3.5728761099999993</v>
      </c>
      <c r="AA213">
        <f t="shared" si="80"/>
        <v>3.3893768839999936</v>
      </c>
      <c r="AB213">
        <f t="shared" si="81"/>
        <v>-3.5259760820000139</v>
      </c>
      <c r="AC213">
        <f t="shared" si="82"/>
        <v>-3.7094753080000196</v>
      </c>
      <c r="AD213">
        <f t="shared" si="83"/>
        <v>-0.18349922600000568</v>
      </c>
    </row>
    <row r="214" spans="1:30" x14ac:dyDescent="0.25">
      <c r="A214" s="1" t="s">
        <v>219</v>
      </c>
      <c r="B214">
        <v>29.345733482</v>
      </c>
      <c r="C214">
        <v>32.382553955999995</v>
      </c>
      <c r="D214">
        <v>29.451748349999995</v>
      </c>
      <c r="E214">
        <v>36.062462404000016</v>
      </c>
      <c r="F214">
        <v>31.858750785999995</v>
      </c>
      <c r="G214">
        <v>33.950705186</v>
      </c>
      <c r="H214">
        <v>32.621987719999993</v>
      </c>
      <c r="J214">
        <f t="shared" si="63"/>
        <v>-3.0368204739999953</v>
      </c>
      <c r="K214">
        <f t="shared" si="64"/>
        <v>-0.10601486799999549</v>
      </c>
      <c r="L214">
        <f t="shared" si="65"/>
        <v>-6.7167289220000157</v>
      </c>
      <c r="M214">
        <f t="shared" si="66"/>
        <v>-2.5130173039999946</v>
      </c>
      <c r="N214">
        <f t="shared" si="67"/>
        <v>-4.6049717040000004</v>
      </c>
      <c r="O214">
        <f t="shared" si="68"/>
        <v>-3.2762542379999928</v>
      </c>
      <c r="P214">
        <f t="shared" si="69"/>
        <v>2.9308056059999998</v>
      </c>
      <c r="Q214">
        <f t="shared" si="70"/>
        <v>-3.6799084480000204</v>
      </c>
      <c r="R214">
        <f t="shared" si="71"/>
        <v>0.52380317000000076</v>
      </c>
      <c r="S214">
        <f t="shared" si="72"/>
        <v>-1.5681512300000051</v>
      </c>
      <c r="T214">
        <f t="shared" si="73"/>
        <v>-0.2394337639999975</v>
      </c>
      <c r="U214">
        <f t="shared" si="74"/>
        <v>-6.6107140540000202</v>
      </c>
      <c r="V214">
        <f t="shared" si="75"/>
        <v>-2.4070024359999991</v>
      </c>
      <c r="W214">
        <f t="shared" si="76"/>
        <v>-4.498956836000005</v>
      </c>
      <c r="X214">
        <f t="shared" si="77"/>
        <v>-3.1702393699999973</v>
      </c>
      <c r="Y214">
        <f t="shared" si="78"/>
        <v>4.2037116180000211</v>
      </c>
      <c r="Z214">
        <f t="shared" si="79"/>
        <v>2.1117572180000153</v>
      </c>
      <c r="AA214">
        <f t="shared" si="80"/>
        <v>3.4404746840000229</v>
      </c>
      <c r="AB214">
        <f t="shared" si="81"/>
        <v>-2.0919544000000059</v>
      </c>
      <c r="AC214">
        <f t="shared" si="82"/>
        <v>-0.76323693399999826</v>
      </c>
      <c r="AD214">
        <f t="shared" si="83"/>
        <v>1.3287174660000076</v>
      </c>
    </row>
    <row r="215" spans="1:30" x14ac:dyDescent="0.25">
      <c r="A215" s="1" t="s">
        <v>220</v>
      </c>
      <c r="B215">
        <v>29.053017938000007</v>
      </c>
      <c r="C215">
        <v>31.782184372000007</v>
      </c>
      <c r="D215">
        <v>32.046802920000012</v>
      </c>
      <c r="E215">
        <v>37.823398556000015</v>
      </c>
      <c r="F215">
        <v>32.305085260000027</v>
      </c>
      <c r="G215">
        <v>34.210720166000009</v>
      </c>
      <c r="H215">
        <v>34.616310243999997</v>
      </c>
      <c r="J215">
        <f t="shared" si="63"/>
        <v>-2.7291664339999997</v>
      </c>
      <c r="K215">
        <f t="shared" si="64"/>
        <v>-2.9937849820000046</v>
      </c>
      <c r="L215">
        <f t="shared" si="65"/>
        <v>-8.7703806180000079</v>
      </c>
      <c r="M215">
        <f t="shared" si="66"/>
        <v>-3.2520673220000198</v>
      </c>
      <c r="N215">
        <f t="shared" si="67"/>
        <v>-5.1577022280000016</v>
      </c>
      <c r="O215">
        <f t="shared" si="68"/>
        <v>-5.5632923059999904</v>
      </c>
      <c r="P215">
        <f t="shared" si="69"/>
        <v>-0.26461854800000495</v>
      </c>
      <c r="Q215">
        <f t="shared" si="70"/>
        <v>-6.0412141840000082</v>
      </c>
      <c r="R215">
        <f t="shared" si="71"/>
        <v>-0.5229008880000201</v>
      </c>
      <c r="S215">
        <f t="shared" si="72"/>
        <v>-2.4285357940000019</v>
      </c>
      <c r="T215">
        <f t="shared" si="73"/>
        <v>-2.8341258719999907</v>
      </c>
      <c r="U215">
        <f t="shared" si="74"/>
        <v>-5.7765956360000033</v>
      </c>
      <c r="V215">
        <f t="shared" si="75"/>
        <v>-0.25828234000001515</v>
      </c>
      <c r="W215">
        <f t="shared" si="76"/>
        <v>-2.1639172459999969</v>
      </c>
      <c r="X215">
        <f t="shared" si="77"/>
        <v>-2.5695073239999857</v>
      </c>
      <c r="Y215">
        <f t="shared" si="78"/>
        <v>5.5183132959999881</v>
      </c>
      <c r="Z215">
        <f t="shared" si="79"/>
        <v>3.6126783900000063</v>
      </c>
      <c r="AA215">
        <f t="shared" si="80"/>
        <v>3.2070883120000175</v>
      </c>
      <c r="AB215">
        <f t="shared" si="81"/>
        <v>-1.9056349059999818</v>
      </c>
      <c r="AC215">
        <f t="shared" si="82"/>
        <v>-2.3112249839999706</v>
      </c>
      <c r="AD215">
        <f t="shared" si="83"/>
        <v>-0.40559007799998881</v>
      </c>
    </row>
    <row r="216" spans="1:30" x14ac:dyDescent="0.25">
      <c r="A216" s="1" t="s">
        <v>221</v>
      </c>
      <c r="B216">
        <v>30.878520178000013</v>
      </c>
      <c r="C216">
        <v>34.404798804000009</v>
      </c>
      <c r="D216">
        <v>32.239951014000013</v>
      </c>
      <c r="E216">
        <v>40.492626560000005</v>
      </c>
      <c r="F216">
        <v>36.170878048000006</v>
      </c>
      <c r="G216">
        <v>38.769233077999999</v>
      </c>
      <c r="H216">
        <v>35.711971884</v>
      </c>
      <c r="J216">
        <f t="shared" si="63"/>
        <v>-3.5262786259999963</v>
      </c>
      <c r="K216">
        <f t="shared" si="64"/>
        <v>-1.3614308360000003</v>
      </c>
      <c r="L216">
        <f t="shared" si="65"/>
        <v>-9.6141063819999921</v>
      </c>
      <c r="M216">
        <f t="shared" si="66"/>
        <v>-5.2923578699999929</v>
      </c>
      <c r="N216">
        <f t="shared" si="67"/>
        <v>-7.8907128999999863</v>
      </c>
      <c r="O216">
        <f t="shared" si="68"/>
        <v>-4.8334517059999875</v>
      </c>
      <c r="P216">
        <f t="shared" si="69"/>
        <v>2.1648477899999961</v>
      </c>
      <c r="Q216">
        <f t="shared" si="70"/>
        <v>-6.0878277559999958</v>
      </c>
      <c r="R216">
        <f t="shared" si="71"/>
        <v>-1.7660792439999966</v>
      </c>
      <c r="S216">
        <f t="shared" si="72"/>
        <v>-4.36443427399999</v>
      </c>
      <c r="T216">
        <f t="shared" si="73"/>
        <v>-1.3071730799999912</v>
      </c>
      <c r="U216">
        <f t="shared" si="74"/>
        <v>-8.2526755459999919</v>
      </c>
      <c r="V216">
        <f t="shared" si="75"/>
        <v>-3.9309270339999927</v>
      </c>
      <c r="W216">
        <f t="shared" si="76"/>
        <v>-6.529282063999986</v>
      </c>
      <c r="X216">
        <f t="shared" si="77"/>
        <v>-3.4720208699999873</v>
      </c>
      <c r="Y216">
        <f t="shared" si="78"/>
        <v>4.3217485119999992</v>
      </c>
      <c r="Z216">
        <f t="shared" si="79"/>
        <v>1.7233934820000059</v>
      </c>
      <c r="AA216">
        <f t="shared" si="80"/>
        <v>4.7806546760000046</v>
      </c>
      <c r="AB216">
        <f t="shared" si="81"/>
        <v>-2.5983550299999933</v>
      </c>
      <c r="AC216">
        <f t="shared" si="82"/>
        <v>0.45890616400000539</v>
      </c>
      <c r="AD216">
        <f t="shared" si="83"/>
        <v>3.0572611939999987</v>
      </c>
    </row>
    <row r="217" spans="1:30" x14ac:dyDescent="0.25">
      <c r="A217" s="1" t="s">
        <v>222</v>
      </c>
      <c r="B217">
        <v>25.352569710000004</v>
      </c>
      <c r="C217">
        <v>32.595189763999997</v>
      </c>
      <c r="D217">
        <v>28.293264274000002</v>
      </c>
      <c r="E217">
        <v>35.992985490000002</v>
      </c>
      <c r="F217">
        <v>32.934969649999985</v>
      </c>
      <c r="G217">
        <v>34.721484748000002</v>
      </c>
      <c r="H217">
        <v>31.100590803999996</v>
      </c>
      <c r="J217">
        <f t="shared" si="63"/>
        <v>-7.2426200539999925</v>
      </c>
      <c r="K217">
        <f t="shared" si="64"/>
        <v>-2.9406945639999975</v>
      </c>
      <c r="L217">
        <f t="shared" si="65"/>
        <v>-10.640415779999998</v>
      </c>
      <c r="M217">
        <f t="shared" si="66"/>
        <v>-7.5823999399999806</v>
      </c>
      <c r="N217">
        <f t="shared" si="67"/>
        <v>-9.3689150379999973</v>
      </c>
      <c r="O217">
        <f t="shared" si="68"/>
        <v>-5.7480210939999914</v>
      </c>
      <c r="P217">
        <f t="shared" si="69"/>
        <v>4.301925489999995</v>
      </c>
      <c r="Q217">
        <f t="shared" si="70"/>
        <v>-3.3977957260000053</v>
      </c>
      <c r="R217">
        <f t="shared" si="71"/>
        <v>-0.3397798859999881</v>
      </c>
      <c r="S217">
        <f t="shared" si="72"/>
        <v>-2.1262949840000047</v>
      </c>
      <c r="T217">
        <f t="shared" si="73"/>
        <v>1.4945989600000011</v>
      </c>
      <c r="U217">
        <f t="shared" si="74"/>
        <v>-7.6997212160000004</v>
      </c>
      <c r="V217">
        <f t="shared" si="75"/>
        <v>-4.6417053759999831</v>
      </c>
      <c r="W217">
        <f t="shared" si="76"/>
        <v>-6.4282204739999997</v>
      </c>
      <c r="X217">
        <f t="shared" si="77"/>
        <v>-2.8073265299999939</v>
      </c>
      <c r="Y217">
        <f t="shared" si="78"/>
        <v>3.0580158400000172</v>
      </c>
      <c r="Z217">
        <f t="shared" si="79"/>
        <v>1.2715007420000006</v>
      </c>
      <c r="AA217">
        <f t="shared" si="80"/>
        <v>4.8923946860000065</v>
      </c>
      <c r="AB217">
        <f t="shared" si="81"/>
        <v>-1.7865150980000166</v>
      </c>
      <c r="AC217">
        <f t="shared" si="82"/>
        <v>1.8343788459999892</v>
      </c>
      <c r="AD217">
        <f t="shared" si="83"/>
        <v>3.6208939440000059</v>
      </c>
    </row>
    <row r="218" spans="1:30" x14ac:dyDescent="0.25">
      <c r="A218" s="1" t="s">
        <v>223</v>
      </c>
      <c r="B218">
        <v>27.344968831999999</v>
      </c>
      <c r="C218">
        <v>32.299224692000003</v>
      </c>
      <c r="D218">
        <v>31.274472871999997</v>
      </c>
      <c r="E218">
        <v>38.54509611400001</v>
      </c>
      <c r="F218">
        <v>34.425399845999998</v>
      </c>
      <c r="G218">
        <v>33.122580343999999</v>
      </c>
      <c r="H218">
        <v>32.969045985999998</v>
      </c>
      <c r="J218">
        <f t="shared" si="63"/>
        <v>-4.9542558600000035</v>
      </c>
      <c r="K218">
        <f t="shared" si="64"/>
        <v>-3.9295040399999976</v>
      </c>
      <c r="L218">
        <f t="shared" si="65"/>
        <v>-11.200127282000011</v>
      </c>
      <c r="M218">
        <f t="shared" si="66"/>
        <v>-7.0804310139999984</v>
      </c>
      <c r="N218">
        <f t="shared" si="67"/>
        <v>-5.777611512</v>
      </c>
      <c r="O218">
        <f t="shared" si="68"/>
        <v>-5.6240771539999983</v>
      </c>
      <c r="P218">
        <f t="shared" si="69"/>
        <v>1.0247518200000059</v>
      </c>
      <c r="Q218">
        <f t="shared" si="70"/>
        <v>-6.2458714220000076</v>
      </c>
      <c r="R218">
        <f t="shared" si="71"/>
        <v>-2.1261751539999949</v>
      </c>
      <c r="S218">
        <f t="shared" si="72"/>
        <v>-0.8233556519999965</v>
      </c>
      <c r="T218">
        <f t="shared" si="73"/>
        <v>-0.66982129399999479</v>
      </c>
      <c r="U218">
        <f t="shared" si="74"/>
        <v>-7.2706232420000134</v>
      </c>
      <c r="V218">
        <f t="shared" si="75"/>
        <v>-3.1509269740000008</v>
      </c>
      <c r="W218">
        <f t="shared" si="76"/>
        <v>-1.8481074720000024</v>
      </c>
      <c r="X218">
        <f t="shared" si="77"/>
        <v>-1.6945731140000007</v>
      </c>
      <c r="Y218">
        <f t="shared" si="78"/>
        <v>4.1196962680000127</v>
      </c>
      <c r="Z218">
        <f t="shared" si="79"/>
        <v>5.4225157700000111</v>
      </c>
      <c r="AA218">
        <f t="shared" si="80"/>
        <v>5.5760501280000128</v>
      </c>
      <c r="AB218">
        <f t="shared" si="81"/>
        <v>1.3028195019999984</v>
      </c>
      <c r="AC218">
        <f t="shared" si="82"/>
        <v>1.4563538600000001</v>
      </c>
      <c r="AD218">
        <f t="shared" si="83"/>
        <v>0.1535343580000017</v>
      </c>
    </row>
    <row r="219" spans="1:30" x14ac:dyDescent="0.25">
      <c r="A219" s="1" t="s">
        <v>224</v>
      </c>
      <c r="B219">
        <v>19.576344019999997</v>
      </c>
      <c r="C219">
        <v>22.706421062</v>
      </c>
      <c r="D219">
        <v>23.415808909999999</v>
      </c>
      <c r="E219">
        <v>29.266769132</v>
      </c>
      <c r="F219">
        <v>23.531282166000015</v>
      </c>
      <c r="G219">
        <v>23.009333472000002</v>
      </c>
      <c r="H219">
        <v>22.623851891999998</v>
      </c>
      <c r="J219">
        <f t="shared" si="63"/>
        <v>-3.1300770420000035</v>
      </c>
      <c r="K219">
        <f t="shared" si="64"/>
        <v>-3.8394648900000021</v>
      </c>
      <c r="L219">
        <f t="shared" si="65"/>
        <v>-9.6904251120000033</v>
      </c>
      <c r="M219">
        <f t="shared" si="66"/>
        <v>-3.9549381460000177</v>
      </c>
      <c r="N219">
        <f t="shared" si="67"/>
        <v>-3.4329894520000046</v>
      </c>
      <c r="O219">
        <f t="shared" si="68"/>
        <v>-3.0475078720000006</v>
      </c>
      <c r="P219">
        <f t="shared" si="69"/>
        <v>-0.70938784799999866</v>
      </c>
      <c r="Q219">
        <f t="shared" si="70"/>
        <v>-6.5603480699999999</v>
      </c>
      <c r="R219">
        <f t="shared" si="71"/>
        <v>-0.82486110400001422</v>
      </c>
      <c r="S219">
        <f t="shared" si="72"/>
        <v>-0.30291241000000113</v>
      </c>
      <c r="T219">
        <f t="shared" si="73"/>
        <v>8.2569170000002856E-2</v>
      </c>
      <c r="U219">
        <f t="shared" si="74"/>
        <v>-5.8509602220000012</v>
      </c>
      <c r="V219">
        <f t="shared" si="75"/>
        <v>-0.11547325600001557</v>
      </c>
      <c r="W219">
        <f t="shared" si="76"/>
        <v>0.40647543799999752</v>
      </c>
      <c r="X219">
        <f t="shared" si="77"/>
        <v>0.79195701800000151</v>
      </c>
      <c r="Y219">
        <f t="shared" si="78"/>
        <v>5.7354869659999856</v>
      </c>
      <c r="Z219">
        <f t="shared" si="79"/>
        <v>6.2574356599999987</v>
      </c>
      <c r="AA219">
        <f t="shared" si="80"/>
        <v>6.6429172400000027</v>
      </c>
      <c r="AB219">
        <f t="shared" si="81"/>
        <v>0.52194869400001309</v>
      </c>
      <c r="AC219">
        <f t="shared" si="82"/>
        <v>0.90743027400001708</v>
      </c>
      <c r="AD219">
        <f t="shared" si="83"/>
        <v>0.38548158000000399</v>
      </c>
    </row>
    <row r="220" spans="1:30" x14ac:dyDescent="0.25">
      <c r="A220" s="1" t="s">
        <v>225</v>
      </c>
      <c r="B220">
        <v>21.493339381999995</v>
      </c>
      <c r="C220">
        <v>28.411673516000008</v>
      </c>
      <c r="D220">
        <v>22.210800064000004</v>
      </c>
      <c r="E220">
        <v>31.038574018000009</v>
      </c>
      <c r="F220">
        <v>26.648354306000016</v>
      </c>
      <c r="G220">
        <v>28.411673516000008</v>
      </c>
      <c r="H220">
        <v>28.146048846000014</v>
      </c>
      <c r="J220">
        <f t="shared" si="63"/>
        <v>-6.9183341340000126</v>
      </c>
      <c r="K220">
        <f t="shared" si="64"/>
        <v>-0.71746068200000934</v>
      </c>
      <c r="L220">
        <f t="shared" si="65"/>
        <v>-9.5452346360000142</v>
      </c>
      <c r="M220">
        <f t="shared" si="66"/>
        <v>-5.1550149240000209</v>
      </c>
      <c r="N220">
        <f t="shared" si="67"/>
        <v>-6.9183341340000126</v>
      </c>
      <c r="O220">
        <f t="shared" si="68"/>
        <v>-6.6527094640000186</v>
      </c>
      <c r="P220">
        <f t="shared" si="69"/>
        <v>6.2008734520000033</v>
      </c>
      <c r="Q220">
        <f t="shared" si="70"/>
        <v>-2.6269005020000016</v>
      </c>
      <c r="R220">
        <f t="shared" si="71"/>
        <v>1.7633192099999917</v>
      </c>
      <c r="S220">
        <f t="shared" si="72"/>
        <v>0</v>
      </c>
      <c r="T220">
        <f t="shared" si="73"/>
        <v>0.26562466999999401</v>
      </c>
      <c r="U220">
        <f t="shared" si="74"/>
        <v>-8.8277739540000049</v>
      </c>
      <c r="V220">
        <f t="shared" si="75"/>
        <v>-4.4375542420000116</v>
      </c>
      <c r="W220">
        <f t="shared" si="76"/>
        <v>-6.2008734520000033</v>
      </c>
      <c r="X220">
        <f t="shared" si="77"/>
        <v>-5.9352487820000093</v>
      </c>
      <c r="Y220">
        <f t="shared" si="78"/>
        <v>4.3902197119999933</v>
      </c>
      <c r="Z220">
        <f t="shared" si="79"/>
        <v>2.6269005020000016</v>
      </c>
      <c r="AA220">
        <f t="shared" si="80"/>
        <v>2.8925251719999956</v>
      </c>
      <c r="AB220">
        <f t="shared" si="81"/>
        <v>-1.7633192099999917</v>
      </c>
      <c r="AC220">
        <f t="shared" si="82"/>
        <v>-1.4976945399999977</v>
      </c>
      <c r="AD220">
        <f t="shared" si="83"/>
        <v>0.26562466999999401</v>
      </c>
    </row>
    <row r="221" spans="1:30" x14ac:dyDescent="0.25">
      <c r="A221" s="1" t="s">
        <v>226</v>
      </c>
      <c r="B221">
        <v>20.267246732000007</v>
      </c>
      <c r="C221">
        <v>23.650122660000008</v>
      </c>
      <c r="D221">
        <v>23.239269861999997</v>
      </c>
      <c r="E221">
        <v>30.447574938000006</v>
      </c>
      <c r="F221">
        <v>25.367931960000011</v>
      </c>
      <c r="G221">
        <v>28.353566898000008</v>
      </c>
      <c r="H221">
        <v>27.835779434000003</v>
      </c>
      <c r="J221">
        <f t="shared" si="63"/>
        <v>-3.3828759280000007</v>
      </c>
      <c r="K221">
        <f t="shared" si="64"/>
        <v>-2.9720231299999895</v>
      </c>
      <c r="L221">
        <f t="shared" si="65"/>
        <v>-10.180328205999999</v>
      </c>
      <c r="M221">
        <f t="shared" si="66"/>
        <v>-5.1006852280000032</v>
      </c>
      <c r="N221">
        <f t="shared" si="67"/>
        <v>-8.0863201660000001</v>
      </c>
      <c r="O221">
        <f t="shared" si="68"/>
        <v>-7.5685327019999953</v>
      </c>
      <c r="P221">
        <f t="shared" si="69"/>
        <v>0.41085279800001118</v>
      </c>
      <c r="Q221">
        <f t="shared" si="70"/>
        <v>-6.797452277999998</v>
      </c>
      <c r="R221">
        <f t="shared" si="71"/>
        <v>-1.7178093000000025</v>
      </c>
      <c r="S221">
        <f t="shared" si="72"/>
        <v>-4.7034442379999994</v>
      </c>
      <c r="T221">
        <f t="shared" si="73"/>
        <v>-4.1856567739999946</v>
      </c>
      <c r="U221">
        <f t="shared" si="74"/>
        <v>-7.2083050760000091</v>
      </c>
      <c r="V221">
        <f t="shared" si="75"/>
        <v>-2.1286620980000137</v>
      </c>
      <c r="W221">
        <f t="shared" si="76"/>
        <v>-5.1142970360000106</v>
      </c>
      <c r="X221">
        <f t="shared" si="77"/>
        <v>-4.5965095720000058</v>
      </c>
      <c r="Y221">
        <f t="shared" si="78"/>
        <v>5.0796429779999954</v>
      </c>
      <c r="Z221">
        <f t="shared" si="79"/>
        <v>2.0940080399999985</v>
      </c>
      <c r="AA221">
        <f t="shared" si="80"/>
        <v>2.6117955040000034</v>
      </c>
      <c r="AB221">
        <f t="shared" si="81"/>
        <v>-2.9856349379999969</v>
      </c>
      <c r="AC221">
        <f t="shared" si="82"/>
        <v>-2.467847473999992</v>
      </c>
      <c r="AD221">
        <f t="shared" si="83"/>
        <v>0.51778746400000486</v>
      </c>
    </row>
    <row r="222" spans="1:30" x14ac:dyDescent="0.25">
      <c r="A222" s="1" t="s">
        <v>227</v>
      </c>
      <c r="B222">
        <v>21.074320186000005</v>
      </c>
      <c r="C222">
        <v>27.593415606000004</v>
      </c>
      <c r="D222">
        <v>21.612689760000013</v>
      </c>
      <c r="E222">
        <v>27.593415606000004</v>
      </c>
      <c r="F222">
        <v>28.094782584000011</v>
      </c>
      <c r="G222">
        <v>27.899534204000002</v>
      </c>
      <c r="H222">
        <v>25.154865990000005</v>
      </c>
      <c r="J222">
        <f t="shared" si="63"/>
        <v>-6.5190954199999993</v>
      </c>
      <c r="K222">
        <f t="shared" si="64"/>
        <v>-0.53836957400000784</v>
      </c>
      <c r="L222">
        <f t="shared" si="65"/>
        <v>-6.5190954199999993</v>
      </c>
      <c r="M222">
        <f t="shared" si="66"/>
        <v>-7.0204623980000065</v>
      </c>
      <c r="N222">
        <f t="shared" si="67"/>
        <v>-6.8252140179999969</v>
      </c>
      <c r="O222">
        <f t="shared" si="68"/>
        <v>-4.0805458039999998</v>
      </c>
      <c r="P222">
        <f t="shared" si="69"/>
        <v>5.9807258459999915</v>
      </c>
      <c r="Q222">
        <f t="shared" si="70"/>
        <v>0</v>
      </c>
      <c r="R222">
        <f t="shared" si="71"/>
        <v>-0.50136697800000718</v>
      </c>
      <c r="S222">
        <f t="shared" si="72"/>
        <v>-0.30611859799999763</v>
      </c>
      <c r="T222">
        <f t="shared" si="73"/>
        <v>2.4385496159999995</v>
      </c>
      <c r="U222">
        <f t="shared" si="74"/>
        <v>-5.9807258459999915</v>
      </c>
      <c r="V222">
        <f t="shared" si="75"/>
        <v>-6.4820928239999986</v>
      </c>
      <c r="W222">
        <f t="shared" si="76"/>
        <v>-6.2868444439999891</v>
      </c>
      <c r="X222">
        <f t="shared" si="77"/>
        <v>-3.5421762299999919</v>
      </c>
      <c r="Y222">
        <f t="shared" si="78"/>
        <v>-0.50136697800000718</v>
      </c>
      <c r="Z222">
        <f t="shared" si="79"/>
        <v>-0.30611859799999763</v>
      </c>
      <c r="AA222">
        <f t="shared" si="80"/>
        <v>2.4385496159999995</v>
      </c>
      <c r="AB222">
        <f t="shared" si="81"/>
        <v>0.19524838000000955</v>
      </c>
      <c r="AC222">
        <f t="shared" si="82"/>
        <v>2.9399165940000067</v>
      </c>
      <c r="AD222">
        <f t="shared" si="83"/>
        <v>2.7446682139999972</v>
      </c>
    </row>
    <row r="223" spans="1:30" x14ac:dyDescent="0.25">
      <c r="A223" s="1" t="s">
        <v>228</v>
      </c>
      <c r="B223">
        <v>22.385171180000004</v>
      </c>
      <c r="C223">
        <v>26.139978250000002</v>
      </c>
      <c r="D223">
        <v>23.234341332000014</v>
      </c>
      <c r="E223">
        <v>32.752274421999999</v>
      </c>
      <c r="F223">
        <v>26.410242346</v>
      </c>
      <c r="G223">
        <v>29.861111606000005</v>
      </c>
      <c r="H223">
        <v>26.934007686000022</v>
      </c>
      <c r="J223">
        <f t="shared" si="63"/>
        <v>-3.7548070699999982</v>
      </c>
      <c r="K223">
        <f t="shared" si="64"/>
        <v>-0.84917015200000989</v>
      </c>
      <c r="L223">
        <f t="shared" si="65"/>
        <v>-10.367103241999995</v>
      </c>
      <c r="M223">
        <f t="shared" si="66"/>
        <v>-4.0250711659999965</v>
      </c>
      <c r="N223">
        <f t="shared" si="67"/>
        <v>-7.4759404260000011</v>
      </c>
      <c r="O223">
        <f t="shared" si="68"/>
        <v>-4.5488365060000184</v>
      </c>
      <c r="P223">
        <f t="shared" si="69"/>
        <v>2.9056369179999884</v>
      </c>
      <c r="Q223">
        <f t="shared" si="70"/>
        <v>-6.6122961719999971</v>
      </c>
      <c r="R223">
        <f t="shared" si="71"/>
        <v>-0.27026409599999823</v>
      </c>
      <c r="S223">
        <f t="shared" si="72"/>
        <v>-3.7211333560000028</v>
      </c>
      <c r="T223">
        <f t="shared" si="73"/>
        <v>-0.79402943600002018</v>
      </c>
      <c r="U223">
        <f t="shared" si="74"/>
        <v>-9.5179330899999854</v>
      </c>
      <c r="V223">
        <f t="shared" si="75"/>
        <v>-3.1759010139999866</v>
      </c>
      <c r="W223">
        <f t="shared" si="76"/>
        <v>-6.6267702739999912</v>
      </c>
      <c r="X223">
        <f t="shared" si="77"/>
        <v>-3.6996663540000085</v>
      </c>
      <c r="Y223">
        <f t="shared" si="78"/>
        <v>6.3420320759999989</v>
      </c>
      <c r="Z223">
        <f t="shared" si="79"/>
        <v>2.8911628159999943</v>
      </c>
      <c r="AA223">
        <f t="shared" si="80"/>
        <v>5.8182667359999769</v>
      </c>
      <c r="AB223">
        <f t="shared" si="81"/>
        <v>-3.4508692600000046</v>
      </c>
      <c r="AC223">
        <f t="shared" si="82"/>
        <v>-0.52376534000002195</v>
      </c>
      <c r="AD223">
        <f t="shared" si="83"/>
        <v>2.9271039199999827</v>
      </c>
    </row>
    <row r="224" spans="1:30" x14ac:dyDescent="0.25">
      <c r="A224" s="1" t="s">
        <v>229</v>
      </c>
      <c r="B224">
        <v>17.520902249999999</v>
      </c>
      <c r="C224">
        <v>20.095315794000005</v>
      </c>
      <c r="D224">
        <v>19.335971441999998</v>
      </c>
      <c r="E224">
        <v>28.306166082000011</v>
      </c>
      <c r="F224">
        <v>22.083004912000003</v>
      </c>
      <c r="G224">
        <v>22.103493480000001</v>
      </c>
      <c r="H224">
        <v>21.494454156</v>
      </c>
      <c r="J224">
        <f t="shared" si="63"/>
        <v>-2.5744135440000058</v>
      </c>
      <c r="K224">
        <f t="shared" si="64"/>
        <v>-1.8150691919999993</v>
      </c>
      <c r="L224">
        <f t="shared" si="65"/>
        <v>-10.785263832000012</v>
      </c>
      <c r="M224">
        <f t="shared" si="66"/>
        <v>-4.5621026620000045</v>
      </c>
      <c r="N224">
        <f t="shared" si="67"/>
        <v>-4.582591230000002</v>
      </c>
      <c r="O224">
        <f t="shared" si="68"/>
        <v>-3.9735519060000009</v>
      </c>
      <c r="P224">
        <f t="shared" si="69"/>
        <v>0.7593443520000065</v>
      </c>
      <c r="Q224">
        <f t="shared" si="70"/>
        <v>-8.2108502880000067</v>
      </c>
      <c r="R224">
        <f t="shared" si="71"/>
        <v>-1.9876891179999987</v>
      </c>
      <c r="S224">
        <f t="shared" si="72"/>
        <v>-2.0081776859999962</v>
      </c>
      <c r="T224">
        <f t="shared" si="73"/>
        <v>-1.3991383619999951</v>
      </c>
      <c r="U224">
        <f t="shared" si="74"/>
        <v>-8.9701946400000132</v>
      </c>
      <c r="V224">
        <f t="shared" si="75"/>
        <v>-2.7470334700000052</v>
      </c>
      <c r="W224">
        <f t="shared" si="76"/>
        <v>-2.7675220380000027</v>
      </c>
      <c r="X224">
        <f t="shared" si="77"/>
        <v>-2.1584827140000016</v>
      </c>
      <c r="Y224">
        <f t="shared" si="78"/>
        <v>6.223161170000008</v>
      </c>
      <c r="Z224">
        <f t="shared" si="79"/>
        <v>6.2026726020000105</v>
      </c>
      <c r="AA224">
        <f t="shared" si="80"/>
        <v>6.8117119260000116</v>
      </c>
      <c r="AB224">
        <f t="shared" si="81"/>
        <v>-2.0488567999997542E-2</v>
      </c>
      <c r="AC224">
        <f t="shared" si="82"/>
        <v>0.58855075600000362</v>
      </c>
      <c r="AD224">
        <f t="shared" si="83"/>
        <v>0.60903932400000116</v>
      </c>
    </row>
    <row r="225" spans="1:30" x14ac:dyDescent="0.25">
      <c r="A225" s="1" t="s">
        <v>230</v>
      </c>
      <c r="B225">
        <v>27.747495636</v>
      </c>
      <c r="C225">
        <v>33.523200268000004</v>
      </c>
      <c r="D225">
        <v>28.460711382</v>
      </c>
      <c r="E225">
        <v>34.771264868000003</v>
      </c>
      <c r="F225">
        <v>31.462662324000004</v>
      </c>
      <c r="G225">
        <v>33.523200267999997</v>
      </c>
      <c r="H225">
        <v>30.617014491999999</v>
      </c>
      <c r="J225">
        <f t="shared" si="63"/>
        <v>-5.7757046320000036</v>
      </c>
      <c r="K225">
        <f t="shared" si="64"/>
        <v>-0.71321574599999948</v>
      </c>
      <c r="L225">
        <f t="shared" si="65"/>
        <v>-7.0237692320000029</v>
      </c>
      <c r="M225">
        <f t="shared" si="66"/>
        <v>-3.7151666880000036</v>
      </c>
      <c r="N225">
        <f t="shared" si="67"/>
        <v>-5.7757046319999965</v>
      </c>
      <c r="O225">
        <f t="shared" si="68"/>
        <v>-2.8695188559999991</v>
      </c>
      <c r="P225">
        <f t="shared" si="69"/>
        <v>5.0624888860000041</v>
      </c>
      <c r="Q225">
        <f t="shared" si="70"/>
        <v>-1.2480645999999993</v>
      </c>
      <c r="R225">
        <f t="shared" si="71"/>
        <v>2.060537944</v>
      </c>
      <c r="S225">
        <f t="shared" si="72"/>
        <v>0</v>
      </c>
      <c r="T225">
        <f t="shared" si="73"/>
        <v>2.9061857760000045</v>
      </c>
      <c r="U225">
        <f t="shared" si="74"/>
        <v>-6.3105534860000034</v>
      </c>
      <c r="V225">
        <f t="shared" si="75"/>
        <v>-3.0019509420000041</v>
      </c>
      <c r="W225">
        <f t="shared" si="76"/>
        <v>-5.062488885999997</v>
      </c>
      <c r="X225">
        <f t="shared" si="77"/>
        <v>-2.1563031099999996</v>
      </c>
      <c r="Y225">
        <f t="shared" si="78"/>
        <v>3.3086025439999993</v>
      </c>
      <c r="Z225">
        <f t="shared" si="79"/>
        <v>1.2480646000000064</v>
      </c>
      <c r="AA225">
        <f t="shared" si="80"/>
        <v>4.1542503760000038</v>
      </c>
      <c r="AB225">
        <f t="shared" si="81"/>
        <v>-2.0605379439999929</v>
      </c>
      <c r="AC225">
        <f t="shared" si="82"/>
        <v>0.84564783200000448</v>
      </c>
      <c r="AD225">
        <f t="shared" si="83"/>
        <v>2.9061857759999974</v>
      </c>
    </row>
    <row r="226" spans="1:30" x14ac:dyDescent="0.25">
      <c r="A226" s="1" t="s">
        <v>231</v>
      </c>
      <c r="B226">
        <v>24.534262920000003</v>
      </c>
      <c r="C226">
        <v>26.47454874000001</v>
      </c>
      <c r="D226">
        <v>24.886019894000015</v>
      </c>
      <c r="E226">
        <v>33.587824957999999</v>
      </c>
      <c r="F226">
        <v>29.331031794000005</v>
      </c>
      <c r="G226">
        <v>32.197793517999997</v>
      </c>
      <c r="H226">
        <v>29.796794393999999</v>
      </c>
      <c r="J226">
        <f t="shared" si="63"/>
        <v>-1.9402858200000068</v>
      </c>
      <c r="K226">
        <f t="shared" si="64"/>
        <v>-0.35175697400001127</v>
      </c>
      <c r="L226">
        <f t="shared" si="65"/>
        <v>-9.0535620379999955</v>
      </c>
      <c r="M226">
        <f t="shared" si="66"/>
        <v>-4.7967688740000014</v>
      </c>
      <c r="N226">
        <f t="shared" si="67"/>
        <v>-7.6635305979999941</v>
      </c>
      <c r="O226">
        <f t="shared" si="68"/>
        <v>-5.2625314739999958</v>
      </c>
      <c r="P226">
        <f t="shared" si="69"/>
        <v>1.5885288459999956</v>
      </c>
      <c r="Q226">
        <f t="shared" si="70"/>
        <v>-7.1132762179999887</v>
      </c>
      <c r="R226">
        <f t="shared" si="71"/>
        <v>-2.8564830539999946</v>
      </c>
      <c r="S226">
        <f t="shared" si="72"/>
        <v>-5.7232447779999873</v>
      </c>
      <c r="T226">
        <f t="shared" si="73"/>
        <v>-3.3222456539999889</v>
      </c>
      <c r="U226">
        <f t="shared" si="74"/>
        <v>-8.7018050639999842</v>
      </c>
      <c r="V226">
        <f t="shared" si="75"/>
        <v>-4.4450118999999901</v>
      </c>
      <c r="W226">
        <f t="shared" si="76"/>
        <v>-7.3117736239999829</v>
      </c>
      <c r="X226">
        <f t="shared" si="77"/>
        <v>-4.9107744999999845</v>
      </c>
      <c r="Y226">
        <f t="shared" si="78"/>
        <v>4.2567931639999941</v>
      </c>
      <c r="Z226">
        <f t="shared" si="79"/>
        <v>1.3900314400000013</v>
      </c>
      <c r="AA226">
        <f t="shared" si="80"/>
        <v>3.7910305639999997</v>
      </c>
      <c r="AB226">
        <f t="shared" si="81"/>
        <v>-2.8667617239999927</v>
      </c>
      <c r="AC226">
        <f t="shared" si="82"/>
        <v>-0.46576259999999436</v>
      </c>
      <c r="AD226">
        <f t="shared" si="83"/>
        <v>2.4009991239999984</v>
      </c>
    </row>
    <row r="227" spans="1:30" x14ac:dyDescent="0.25">
      <c r="A227" s="1" t="s">
        <v>232</v>
      </c>
      <c r="B227">
        <v>21.539400184000002</v>
      </c>
      <c r="C227">
        <v>26.727270556000011</v>
      </c>
      <c r="D227">
        <v>24.041975196000006</v>
      </c>
      <c r="E227">
        <v>32.135037062000002</v>
      </c>
      <c r="F227">
        <v>29.687166819999991</v>
      </c>
      <c r="G227">
        <v>29.137714081999999</v>
      </c>
      <c r="H227">
        <v>30.092125037999995</v>
      </c>
      <c r="J227">
        <f t="shared" si="63"/>
        <v>-5.1878703720000097</v>
      </c>
      <c r="K227">
        <f t="shared" si="64"/>
        <v>-2.5025750120000048</v>
      </c>
      <c r="L227">
        <f t="shared" si="65"/>
        <v>-10.595636878000001</v>
      </c>
      <c r="M227">
        <f t="shared" si="66"/>
        <v>-8.1477666359999894</v>
      </c>
      <c r="N227">
        <f t="shared" si="67"/>
        <v>-7.5983138979999971</v>
      </c>
      <c r="O227">
        <f t="shared" si="68"/>
        <v>-8.5527248539999938</v>
      </c>
      <c r="P227">
        <f t="shared" si="69"/>
        <v>2.6852953600000049</v>
      </c>
      <c r="Q227">
        <f t="shared" si="70"/>
        <v>-5.4077665059999909</v>
      </c>
      <c r="R227">
        <f t="shared" si="71"/>
        <v>-2.9598962639999797</v>
      </c>
      <c r="S227">
        <f t="shared" si="72"/>
        <v>-2.4104435259999875</v>
      </c>
      <c r="T227">
        <f t="shared" si="73"/>
        <v>-3.3648544819999842</v>
      </c>
      <c r="U227">
        <f t="shared" si="74"/>
        <v>-8.0930618659999958</v>
      </c>
      <c r="V227">
        <f t="shared" si="75"/>
        <v>-5.6451916239999846</v>
      </c>
      <c r="W227">
        <f t="shared" si="76"/>
        <v>-5.0957388859999924</v>
      </c>
      <c r="X227">
        <f t="shared" si="77"/>
        <v>-6.0501498419999891</v>
      </c>
      <c r="Y227">
        <f t="shared" si="78"/>
        <v>2.4478702420000111</v>
      </c>
      <c r="Z227">
        <f t="shared" si="79"/>
        <v>2.9973229800000034</v>
      </c>
      <c r="AA227">
        <f t="shared" si="80"/>
        <v>2.0429120240000067</v>
      </c>
      <c r="AB227">
        <f t="shared" si="81"/>
        <v>0.54945273799999228</v>
      </c>
      <c r="AC227">
        <f t="shared" si="82"/>
        <v>-0.40495821800000442</v>
      </c>
      <c r="AD227">
        <f t="shared" si="83"/>
        <v>-0.9544109559999967</v>
      </c>
    </row>
    <row r="228" spans="1:30" x14ac:dyDescent="0.25">
      <c r="A228" s="1" t="s">
        <v>233</v>
      </c>
      <c r="B228">
        <v>21.706945619999992</v>
      </c>
      <c r="C228">
        <v>27.320620214000002</v>
      </c>
      <c r="D228">
        <v>25.11992896000001</v>
      </c>
      <c r="E228">
        <v>27.320620214000002</v>
      </c>
      <c r="F228">
        <v>27.067640750000002</v>
      </c>
      <c r="G228">
        <v>27.320620214000002</v>
      </c>
      <c r="H228">
        <v>24.750121131999997</v>
      </c>
      <c r="J228">
        <f t="shared" si="63"/>
        <v>-5.6136745940000097</v>
      </c>
      <c r="K228">
        <f t="shared" si="64"/>
        <v>-3.412983340000018</v>
      </c>
      <c r="L228">
        <f t="shared" si="65"/>
        <v>-5.6136745940000097</v>
      </c>
      <c r="M228">
        <f t="shared" si="66"/>
        <v>-5.3606951300000105</v>
      </c>
      <c r="N228">
        <f t="shared" si="67"/>
        <v>-5.6136745940000097</v>
      </c>
      <c r="O228">
        <f t="shared" si="68"/>
        <v>-3.0431755120000048</v>
      </c>
      <c r="P228">
        <f t="shared" si="69"/>
        <v>2.2006912539999917</v>
      </c>
      <c r="Q228">
        <f t="shared" si="70"/>
        <v>0</v>
      </c>
      <c r="R228">
        <f t="shared" si="71"/>
        <v>0.25297946399999915</v>
      </c>
      <c r="S228">
        <f t="shared" si="72"/>
        <v>0</v>
      </c>
      <c r="T228">
        <f t="shared" si="73"/>
        <v>2.5704990820000049</v>
      </c>
      <c r="U228">
        <f t="shared" si="74"/>
        <v>-2.2006912539999917</v>
      </c>
      <c r="V228">
        <f t="shared" si="75"/>
        <v>-1.9477117899999925</v>
      </c>
      <c r="W228">
        <f t="shared" si="76"/>
        <v>-2.2006912539999917</v>
      </c>
      <c r="X228">
        <f t="shared" si="77"/>
        <v>0.36980782800001322</v>
      </c>
      <c r="Y228">
        <f t="shared" si="78"/>
        <v>0.25297946399999915</v>
      </c>
      <c r="Z228">
        <f t="shared" si="79"/>
        <v>0</v>
      </c>
      <c r="AA228">
        <f t="shared" si="80"/>
        <v>2.5704990820000049</v>
      </c>
      <c r="AB228">
        <f t="shared" si="81"/>
        <v>-0.25297946399999915</v>
      </c>
      <c r="AC228">
        <f t="shared" si="82"/>
        <v>2.3175196180000057</v>
      </c>
      <c r="AD228">
        <f t="shared" si="83"/>
        <v>2.5704990820000049</v>
      </c>
    </row>
    <row r="229" spans="1:30" x14ac:dyDescent="0.25">
      <c r="A229" s="1" t="s">
        <v>234</v>
      </c>
      <c r="B229">
        <v>26.318101109999994</v>
      </c>
      <c r="C229">
        <v>28.112198743999986</v>
      </c>
      <c r="D229">
        <v>28.571818827999984</v>
      </c>
      <c r="E229">
        <v>34.991385211999997</v>
      </c>
      <c r="F229">
        <v>28.571818827999984</v>
      </c>
      <c r="G229">
        <v>33.893500167999996</v>
      </c>
      <c r="H229">
        <v>32.368405895999992</v>
      </c>
      <c r="J229">
        <f t="shared" si="63"/>
        <v>-1.7940976339999928</v>
      </c>
      <c r="K229">
        <f t="shared" si="64"/>
        <v>-2.2537177179999901</v>
      </c>
      <c r="L229">
        <f t="shared" si="65"/>
        <v>-8.6732841020000038</v>
      </c>
      <c r="M229">
        <f t="shared" si="66"/>
        <v>-2.2537177179999901</v>
      </c>
      <c r="N229">
        <f t="shared" si="67"/>
        <v>-7.5753990580000021</v>
      </c>
      <c r="O229">
        <f t="shared" si="68"/>
        <v>-6.0503047859999981</v>
      </c>
      <c r="P229">
        <f t="shared" si="69"/>
        <v>-0.45962008399999732</v>
      </c>
      <c r="Q229">
        <f t="shared" si="70"/>
        <v>-6.879186468000011</v>
      </c>
      <c r="R229">
        <f t="shared" si="71"/>
        <v>-0.45962008399999732</v>
      </c>
      <c r="S229">
        <f t="shared" si="72"/>
        <v>-5.7813014240000093</v>
      </c>
      <c r="T229">
        <f t="shared" si="73"/>
        <v>-4.2562071520000053</v>
      </c>
      <c r="U229">
        <f t="shared" si="74"/>
        <v>-6.4195663840000137</v>
      </c>
      <c r="V229">
        <f t="shared" si="75"/>
        <v>0</v>
      </c>
      <c r="W229">
        <f t="shared" si="76"/>
        <v>-5.321681340000012</v>
      </c>
      <c r="X229">
        <f t="shared" si="77"/>
        <v>-3.796587068000008</v>
      </c>
      <c r="Y229">
        <f t="shared" si="78"/>
        <v>6.4195663840000137</v>
      </c>
      <c r="Z229">
        <f t="shared" si="79"/>
        <v>1.0978850440000016</v>
      </c>
      <c r="AA229">
        <f t="shared" si="80"/>
        <v>2.6229793160000057</v>
      </c>
      <c r="AB229">
        <f t="shared" si="81"/>
        <v>-5.321681340000012</v>
      </c>
      <c r="AC229">
        <f t="shared" si="82"/>
        <v>-3.796587068000008</v>
      </c>
      <c r="AD229">
        <f t="shared" si="83"/>
        <v>1.525094272000004</v>
      </c>
    </row>
    <row r="230" spans="1:30" x14ac:dyDescent="0.25">
      <c r="A230" s="1" t="s">
        <v>235</v>
      </c>
      <c r="B230">
        <v>19.076292368000008</v>
      </c>
      <c r="C230">
        <v>20.580775412000005</v>
      </c>
      <c r="D230">
        <v>21.009174538</v>
      </c>
      <c r="E230">
        <v>30.016108615999997</v>
      </c>
      <c r="F230">
        <v>21.468568016000017</v>
      </c>
      <c r="G230">
        <v>25.987155871999992</v>
      </c>
      <c r="H230">
        <v>27.060435327999997</v>
      </c>
      <c r="J230">
        <f t="shared" si="63"/>
        <v>-1.504483043999997</v>
      </c>
      <c r="K230">
        <f t="shared" si="64"/>
        <v>-1.9328821699999921</v>
      </c>
      <c r="L230">
        <f t="shared" si="65"/>
        <v>-10.939816247999989</v>
      </c>
      <c r="M230">
        <f t="shared" si="66"/>
        <v>-2.3922756480000089</v>
      </c>
      <c r="N230">
        <f t="shared" si="67"/>
        <v>-6.9108635039999839</v>
      </c>
      <c r="O230">
        <f t="shared" si="68"/>
        <v>-7.9841429599999891</v>
      </c>
      <c r="P230">
        <f t="shared" si="69"/>
        <v>-0.42839912599999508</v>
      </c>
      <c r="Q230">
        <f t="shared" si="70"/>
        <v>-9.435333203999992</v>
      </c>
      <c r="R230">
        <f t="shared" si="71"/>
        <v>-0.88779260400001192</v>
      </c>
      <c r="S230">
        <f t="shared" si="72"/>
        <v>-5.406380459999987</v>
      </c>
      <c r="T230">
        <f t="shared" si="73"/>
        <v>-6.4796599159999921</v>
      </c>
      <c r="U230">
        <f t="shared" si="74"/>
        <v>-9.0069340779999969</v>
      </c>
      <c r="V230">
        <f t="shared" si="75"/>
        <v>-0.45939347800001684</v>
      </c>
      <c r="W230">
        <f t="shared" si="76"/>
        <v>-4.9779813339999919</v>
      </c>
      <c r="X230">
        <f t="shared" si="77"/>
        <v>-6.0512607899999971</v>
      </c>
      <c r="Y230">
        <f t="shared" si="78"/>
        <v>8.5475405999999801</v>
      </c>
      <c r="Z230">
        <f t="shared" si="79"/>
        <v>4.028952744000005</v>
      </c>
      <c r="AA230">
        <f t="shared" si="80"/>
        <v>2.9556732879999998</v>
      </c>
      <c r="AB230">
        <f t="shared" si="81"/>
        <v>-4.518587855999975</v>
      </c>
      <c r="AC230">
        <f t="shared" si="82"/>
        <v>-5.5918673119999802</v>
      </c>
      <c r="AD230">
        <f t="shared" si="83"/>
        <v>-1.0732794560000052</v>
      </c>
    </row>
    <row r="231" spans="1:30" x14ac:dyDescent="0.25">
      <c r="A231" s="1" t="s">
        <v>236</v>
      </c>
      <c r="B231">
        <v>17.515720319999996</v>
      </c>
      <c r="C231">
        <v>20.715901628000001</v>
      </c>
      <c r="D231">
        <v>18.232664135999993</v>
      </c>
      <c r="E231">
        <v>28.332355755999995</v>
      </c>
      <c r="F231">
        <v>22.812298901999998</v>
      </c>
      <c r="G231">
        <v>23.246527920000002</v>
      </c>
      <c r="H231">
        <v>21.991472642000005</v>
      </c>
      <c r="J231">
        <f t="shared" si="63"/>
        <v>-3.2001813080000048</v>
      </c>
      <c r="K231">
        <f t="shared" si="64"/>
        <v>-0.71694381599999701</v>
      </c>
      <c r="L231">
        <f t="shared" si="65"/>
        <v>-10.816635435999999</v>
      </c>
      <c r="M231">
        <f t="shared" si="66"/>
        <v>-5.2965785820000022</v>
      </c>
      <c r="N231">
        <f t="shared" si="67"/>
        <v>-5.7308076000000057</v>
      </c>
      <c r="O231">
        <f t="shared" si="68"/>
        <v>-4.4757523220000088</v>
      </c>
      <c r="P231">
        <f t="shared" si="69"/>
        <v>2.4832374920000078</v>
      </c>
      <c r="Q231">
        <f t="shared" si="70"/>
        <v>-7.6164541279999938</v>
      </c>
      <c r="R231">
        <f t="shared" si="71"/>
        <v>-2.0963972739999974</v>
      </c>
      <c r="S231">
        <f t="shared" si="72"/>
        <v>-2.5306262920000009</v>
      </c>
      <c r="T231">
        <f t="shared" si="73"/>
        <v>-1.2755710140000041</v>
      </c>
      <c r="U231">
        <f t="shared" si="74"/>
        <v>-10.099691620000002</v>
      </c>
      <c r="V231">
        <f t="shared" si="75"/>
        <v>-4.5796347660000052</v>
      </c>
      <c r="W231">
        <f t="shared" si="76"/>
        <v>-5.0138637840000086</v>
      </c>
      <c r="X231">
        <f t="shared" si="77"/>
        <v>-3.7588085060000118</v>
      </c>
      <c r="Y231">
        <f t="shared" si="78"/>
        <v>5.5200568539999963</v>
      </c>
      <c r="Z231">
        <f t="shared" si="79"/>
        <v>5.0858278359999929</v>
      </c>
      <c r="AA231">
        <f t="shared" si="80"/>
        <v>6.3408831139999897</v>
      </c>
      <c r="AB231">
        <f t="shared" si="81"/>
        <v>-0.43422901800000346</v>
      </c>
      <c r="AC231">
        <f t="shared" si="82"/>
        <v>0.82082625999999337</v>
      </c>
      <c r="AD231">
        <f t="shared" si="83"/>
        <v>1.2550552779999968</v>
      </c>
    </row>
    <row r="232" spans="1:30" x14ac:dyDescent="0.25">
      <c r="A232" s="1" t="s">
        <v>237</v>
      </c>
      <c r="B232">
        <v>30.301335213999998</v>
      </c>
      <c r="C232">
        <v>31.649040536000001</v>
      </c>
      <c r="D232">
        <v>31.27325343</v>
      </c>
      <c r="E232">
        <v>38.220449170000002</v>
      </c>
      <c r="F232">
        <v>34.227116158000001</v>
      </c>
      <c r="G232">
        <v>36.648067136000009</v>
      </c>
      <c r="H232">
        <v>36.142687236</v>
      </c>
      <c r="J232">
        <f t="shared" si="63"/>
        <v>-1.347705322000003</v>
      </c>
      <c r="K232">
        <f t="shared" si="64"/>
        <v>-0.97191821600000239</v>
      </c>
      <c r="L232">
        <f t="shared" si="65"/>
        <v>-7.9191139560000039</v>
      </c>
      <c r="M232">
        <f t="shared" si="66"/>
        <v>-3.9257809440000031</v>
      </c>
      <c r="N232">
        <f t="shared" si="67"/>
        <v>-6.3467319220000107</v>
      </c>
      <c r="O232">
        <f t="shared" si="68"/>
        <v>-5.8413520220000024</v>
      </c>
      <c r="P232">
        <f t="shared" si="69"/>
        <v>0.37578710600000065</v>
      </c>
      <c r="Q232">
        <f t="shared" si="70"/>
        <v>-6.5714086340000009</v>
      </c>
      <c r="R232">
        <f t="shared" si="71"/>
        <v>-2.5780756220000001</v>
      </c>
      <c r="S232">
        <f t="shared" si="72"/>
        <v>-4.9990266000000076</v>
      </c>
      <c r="T232">
        <f t="shared" si="73"/>
        <v>-4.4936466999999993</v>
      </c>
      <c r="U232">
        <f t="shared" si="74"/>
        <v>-6.9471957400000015</v>
      </c>
      <c r="V232">
        <f t="shared" si="75"/>
        <v>-2.9538627280000007</v>
      </c>
      <c r="W232">
        <f t="shared" si="76"/>
        <v>-5.3748137060000083</v>
      </c>
      <c r="X232">
        <f t="shared" si="77"/>
        <v>-4.869433806</v>
      </c>
      <c r="Y232">
        <f t="shared" si="78"/>
        <v>3.9933330120000008</v>
      </c>
      <c r="Z232">
        <f t="shared" si="79"/>
        <v>1.5723820339999932</v>
      </c>
      <c r="AA232">
        <f t="shared" si="80"/>
        <v>2.0777619340000015</v>
      </c>
      <c r="AB232">
        <f t="shared" si="81"/>
        <v>-2.4209509780000076</v>
      </c>
      <c r="AC232">
        <f t="shared" si="82"/>
        <v>-1.9155710779999993</v>
      </c>
      <c r="AD232">
        <f t="shared" si="83"/>
        <v>0.50537990000000832</v>
      </c>
    </row>
    <row r="233" spans="1:30" x14ac:dyDescent="0.25">
      <c r="A233" s="1" t="s">
        <v>238</v>
      </c>
      <c r="B233">
        <v>21.827341548000014</v>
      </c>
      <c r="C233">
        <v>26.641676038000011</v>
      </c>
      <c r="D233">
        <v>24.190289216000021</v>
      </c>
      <c r="E233">
        <v>30.252914030000003</v>
      </c>
      <c r="F233">
        <v>25.843841468000015</v>
      </c>
      <c r="G233">
        <v>27.771109588000009</v>
      </c>
      <c r="H233">
        <v>25.478920302000013</v>
      </c>
      <c r="J233">
        <f t="shared" si="63"/>
        <v>-4.8143344899999967</v>
      </c>
      <c r="K233">
        <f t="shared" si="64"/>
        <v>-2.3629476680000074</v>
      </c>
      <c r="L233">
        <f t="shared" si="65"/>
        <v>-8.4255724819999891</v>
      </c>
      <c r="M233">
        <f t="shared" si="66"/>
        <v>-4.0164999200000011</v>
      </c>
      <c r="N233">
        <f t="shared" si="67"/>
        <v>-5.9437680399999948</v>
      </c>
      <c r="O233">
        <f t="shared" si="68"/>
        <v>-3.6515787539999991</v>
      </c>
      <c r="P233">
        <f t="shared" si="69"/>
        <v>2.4513868219999893</v>
      </c>
      <c r="Q233">
        <f t="shared" si="70"/>
        <v>-3.6112379919999924</v>
      </c>
      <c r="R233">
        <f t="shared" si="71"/>
        <v>0.79783456999999558</v>
      </c>
      <c r="S233">
        <f t="shared" si="72"/>
        <v>-1.1294335499999981</v>
      </c>
      <c r="T233">
        <f t="shared" si="73"/>
        <v>1.1627557359999976</v>
      </c>
      <c r="U233">
        <f t="shared" si="74"/>
        <v>-6.0626248139999817</v>
      </c>
      <c r="V233">
        <f t="shared" si="75"/>
        <v>-1.6535522519999937</v>
      </c>
      <c r="W233">
        <f t="shared" si="76"/>
        <v>-3.5808203719999874</v>
      </c>
      <c r="X233">
        <f t="shared" si="77"/>
        <v>-1.2886310859999917</v>
      </c>
      <c r="Y233">
        <f t="shared" si="78"/>
        <v>4.409072561999988</v>
      </c>
      <c r="Z233">
        <f t="shared" si="79"/>
        <v>2.4818044419999943</v>
      </c>
      <c r="AA233">
        <f t="shared" si="80"/>
        <v>4.77399372799999</v>
      </c>
      <c r="AB233">
        <f t="shared" si="81"/>
        <v>-1.9272681199999937</v>
      </c>
      <c r="AC233">
        <f t="shared" si="82"/>
        <v>0.36492116600000202</v>
      </c>
      <c r="AD233">
        <f t="shared" si="83"/>
        <v>2.2921892859999957</v>
      </c>
    </row>
    <row r="234" spans="1:30" x14ac:dyDescent="0.25">
      <c r="A234" s="1" t="s">
        <v>239</v>
      </c>
      <c r="B234">
        <v>26.220942765999997</v>
      </c>
      <c r="C234">
        <v>31.566420803999996</v>
      </c>
      <c r="D234">
        <v>31.660652378000005</v>
      </c>
      <c r="E234">
        <v>35.084882899999997</v>
      </c>
      <c r="F234">
        <v>33.82964959400001</v>
      </c>
      <c r="G234">
        <v>33.853087112000004</v>
      </c>
      <c r="H234">
        <v>30.039087059999993</v>
      </c>
      <c r="J234">
        <f t="shared" si="63"/>
        <v>-5.3454780379999995</v>
      </c>
      <c r="K234">
        <f t="shared" si="64"/>
        <v>-5.4397096120000086</v>
      </c>
      <c r="L234">
        <f t="shared" si="65"/>
        <v>-8.8639401339999999</v>
      </c>
      <c r="M234">
        <f t="shared" si="66"/>
        <v>-7.6087068280000132</v>
      </c>
      <c r="N234">
        <f t="shared" si="67"/>
        <v>-7.6321443460000076</v>
      </c>
      <c r="O234">
        <f t="shared" si="68"/>
        <v>-3.8181442939999961</v>
      </c>
      <c r="P234">
        <f t="shared" si="69"/>
        <v>-9.4231574000009033E-2</v>
      </c>
      <c r="Q234">
        <f t="shared" si="70"/>
        <v>-3.5184620960000004</v>
      </c>
      <c r="R234">
        <f t="shared" si="71"/>
        <v>-2.2632287900000136</v>
      </c>
      <c r="S234">
        <f t="shared" si="72"/>
        <v>-2.286666308000008</v>
      </c>
      <c r="T234">
        <f t="shared" si="73"/>
        <v>1.5273337440000034</v>
      </c>
      <c r="U234">
        <f t="shared" si="74"/>
        <v>-3.4242305219999913</v>
      </c>
      <c r="V234">
        <f t="shared" si="75"/>
        <v>-2.1689972160000046</v>
      </c>
      <c r="W234">
        <f t="shared" si="76"/>
        <v>-2.192434733999999</v>
      </c>
      <c r="X234">
        <f t="shared" si="77"/>
        <v>1.6215653180000125</v>
      </c>
      <c r="Y234">
        <f t="shared" si="78"/>
        <v>1.2552333059999867</v>
      </c>
      <c r="Z234">
        <f t="shared" si="79"/>
        <v>1.2317957879999923</v>
      </c>
      <c r="AA234">
        <f t="shared" si="80"/>
        <v>5.0457958400000038</v>
      </c>
      <c r="AB234">
        <f t="shared" si="81"/>
        <v>-2.3437517999994384E-2</v>
      </c>
      <c r="AC234">
        <f t="shared" si="82"/>
        <v>3.7905625340000171</v>
      </c>
      <c r="AD234">
        <f t="shared" si="83"/>
        <v>3.8140000520000115</v>
      </c>
    </row>
    <row r="235" spans="1:30" x14ac:dyDescent="0.25">
      <c r="A235" s="1" t="s">
        <v>240</v>
      </c>
      <c r="B235">
        <v>22.689192351999996</v>
      </c>
      <c r="C235">
        <v>27.296906681999999</v>
      </c>
      <c r="D235">
        <v>26.641903676000016</v>
      </c>
      <c r="E235">
        <v>29.516458195999999</v>
      </c>
      <c r="F235">
        <v>27.404321573999997</v>
      </c>
      <c r="G235">
        <v>29.516458195999999</v>
      </c>
      <c r="H235">
        <v>25.978809938000001</v>
      </c>
      <c r="J235">
        <f t="shared" si="63"/>
        <v>-4.6077143300000039</v>
      </c>
      <c r="K235">
        <f t="shared" si="64"/>
        <v>-3.9527113240000205</v>
      </c>
      <c r="L235">
        <f t="shared" si="65"/>
        <v>-6.8272658440000029</v>
      </c>
      <c r="M235">
        <f t="shared" si="66"/>
        <v>-4.7151292220000016</v>
      </c>
      <c r="N235">
        <f t="shared" si="67"/>
        <v>-6.8272658440000029</v>
      </c>
      <c r="O235">
        <f t="shared" si="68"/>
        <v>-3.2896175860000056</v>
      </c>
      <c r="P235">
        <f t="shared" si="69"/>
        <v>0.6550030059999834</v>
      </c>
      <c r="Q235">
        <f t="shared" si="70"/>
        <v>-2.2195515139999991</v>
      </c>
      <c r="R235">
        <f t="shared" si="71"/>
        <v>-0.10741489199999776</v>
      </c>
      <c r="S235">
        <f t="shared" si="72"/>
        <v>-2.2195515139999991</v>
      </c>
      <c r="T235">
        <f t="shared" si="73"/>
        <v>1.3180967439999982</v>
      </c>
      <c r="U235">
        <f t="shared" si="74"/>
        <v>-2.8745545199999825</v>
      </c>
      <c r="V235">
        <f t="shared" si="75"/>
        <v>-0.76241789799998116</v>
      </c>
      <c r="W235">
        <f t="shared" si="76"/>
        <v>-2.8745545199999825</v>
      </c>
      <c r="X235">
        <f t="shared" si="77"/>
        <v>0.66309373800001481</v>
      </c>
      <c r="Y235">
        <f t="shared" si="78"/>
        <v>2.1121366220000013</v>
      </c>
      <c r="Z235">
        <f t="shared" si="79"/>
        <v>0</v>
      </c>
      <c r="AA235">
        <f t="shared" si="80"/>
        <v>3.5376482579999973</v>
      </c>
      <c r="AB235">
        <f t="shared" si="81"/>
        <v>-2.1121366220000013</v>
      </c>
      <c r="AC235">
        <f t="shared" si="82"/>
        <v>1.425511635999996</v>
      </c>
      <c r="AD235">
        <f t="shared" si="83"/>
        <v>3.5376482579999973</v>
      </c>
    </row>
    <row r="236" spans="1:30" x14ac:dyDescent="0.25">
      <c r="A236" s="1" t="s">
        <v>241</v>
      </c>
      <c r="B236">
        <v>22.970253535999998</v>
      </c>
      <c r="C236">
        <v>27.599373476000004</v>
      </c>
      <c r="D236">
        <v>25.946980463999999</v>
      </c>
      <c r="E236">
        <v>29.131646132000007</v>
      </c>
      <c r="F236">
        <v>27.011505688</v>
      </c>
      <c r="G236">
        <v>27.599373476000004</v>
      </c>
      <c r="H236">
        <v>26.423925101999998</v>
      </c>
      <c r="J236">
        <f t="shared" si="63"/>
        <v>-4.629119940000006</v>
      </c>
      <c r="K236">
        <f t="shared" si="64"/>
        <v>-2.9767269280000015</v>
      </c>
      <c r="L236">
        <f t="shared" si="65"/>
        <v>-6.1613925960000095</v>
      </c>
      <c r="M236">
        <f t="shared" si="66"/>
        <v>-4.041252152000002</v>
      </c>
      <c r="N236">
        <f t="shared" si="67"/>
        <v>-4.629119940000006</v>
      </c>
      <c r="O236">
        <f t="shared" si="68"/>
        <v>-3.4536715660000006</v>
      </c>
      <c r="P236">
        <f t="shared" si="69"/>
        <v>1.6523930120000045</v>
      </c>
      <c r="Q236">
        <f t="shared" si="70"/>
        <v>-1.5322726560000035</v>
      </c>
      <c r="R236">
        <f t="shared" si="71"/>
        <v>0.58786778800000405</v>
      </c>
      <c r="S236">
        <f t="shared" si="72"/>
        <v>0</v>
      </c>
      <c r="T236">
        <f t="shared" si="73"/>
        <v>1.1754483740000055</v>
      </c>
      <c r="U236">
        <f t="shared" si="74"/>
        <v>-3.1846656680000081</v>
      </c>
      <c r="V236">
        <f t="shared" si="75"/>
        <v>-1.0645252240000005</v>
      </c>
      <c r="W236">
        <f t="shared" si="76"/>
        <v>-1.6523930120000045</v>
      </c>
      <c r="X236">
        <f t="shared" si="77"/>
        <v>-0.47694463799999909</v>
      </c>
      <c r="Y236">
        <f t="shared" si="78"/>
        <v>2.1201404440000076</v>
      </c>
      <c r="Z236">
        <f t="shared" si="79"/>
        <v>1.5322726560000035</v>
      </c>
      <c r="AA236">
        <f t="shared" si="80"/>
        <v>2.707721030000009</v>
      </c>
      <c r="AB236">
        <f t="shared" si="81"/>
        <v>-0.58786778800000405</v>
      </c>
      <c r="AC236">
        <f t="shared" si="82"/>
        <v>0.5875805860000014</v>
      </c>
      <c r="AD236">
        <f t="shared" si="83"/>
        <v>1.1754483740000055</v>
      </c>
    </row>
    <row r="237" spans="1:30" x14ac:dyDescent="0.25">
      <c r="A237" s="1" t="s">
        <v>242</v>
      </c>
      <c r="B237">
        <v>23.205055706000003</v>
      </c>
      <c r="C237">
        <v>27.402792696000013</v>
      </c>
      <c r="D237">
        <v>23.205055706000003</v>
      </c>
      <c r="E237">
        <v>33.426261772000004</v>
      </c>
      <c r="F237">
        <v>29.6025074</v>
      </c>
      <c r="G237">
        <v>31.122423828000002</v>
      </c>
      <c r="H237">
        <v>29.549321685999995</v>
      </c>
      <c r="J237">
        <f t="shared" si="63"/>
        <v>-4.1977369900000099</v>
      </c>
      <c r="K237">
        <f t="shared" si="64"/>
        <v>0</v>
      </c>
      <c r="L237">
        <f t="shared" si="65"/>
        <v>-10.221206066000001</v>
      </c>
      <c r="M237">
        <f t="shared" si="66"/>
        <v>-6.3974516939999972</v>
      </c>
      <c r="N237">
        <f t="shared" si="67"/>
        <v>-7.9173681219999992</v>
      </c>
      <c r="O237">
        <f t="shared" si="68"/>
        <v>-6.3442659799999923</v>
      </c>
      <c r="P237">
        <f t="shared" si="69"/>
        <v>4.1977369900000099</v>
      </c>
      <c r="Q237">
        <f t="shared" si="70"/>
        <v>-6.0234690759999907</v>
      </c>
      <c r="R237">
        <f t="shared" si="71"/>
        <v>-2.1997147039999874</v>
      </c>
      <c r="S237">
        <f t="shared" si="72"/>
        <v>-3.7196311319999893</v>
      </c>
      <c r="T237">
        <f t="shared" si="73"/>
        <v>-2.1465289899999824</v>
      </c>
      <c r="U237">
        <f t="shared" si="74"/>
        <v>-10.221206066000001</v>
      </c>
      <c r="V237">
        <f t="shared" si="75"/>
        <v>-6.3974516939999972</v>
      </c>
      <c r="W237">
        <f t="shared" si="76"/>
        <v>-7.9173681219999992</v>
      </c>
      <c r="X237">
        <f t="shared" si="77"/>
        <v>-6.3442659799999923</v>
      </c>
      <c r="Y237">
        <f t="shared" si="78"/>
        <v>3.8237543720000033</v>
      </c>
      <c r="Z237">
        <f t="shared" si="79"/>
        <v>2.3038379440000014</v>
      </c>
      <c r="AA237">
        <f t="shared" si="80"/>
        <v>3.8769400860000083</v>
      </c>
      <c r="AB237">
        <f t="shared" si="81"/>
        <v>-1.5199164280000019</v>
      </c>
      <c r="AC237">
        <f t="shared" si="82"/>
        <v>5.3185714000004936E-2</v>
      </c>
      <c r="AD237">
        <f t="shared" si="83"/>
        <v>1.5731021420000069</v>
      </c>
    </row>
    <row r="238" spans="1:30" x14ac:dyDescent="0.25">
      <c r="A238" s="1" t="s">
        <v>243</v>
      </c>
      <c r="B238">
        <v>22.714133280000002</v>
      </c>
      <c r="C238">
        <v>27.991167686000004</v>
      </c>
      <c r="D238">
        <v>27.659499149999998</v>
      </c>
      <c r="E238">
        <v>31.202513996000004</v>
      </c>
      <c r="F238">
        <v>27.816911774000005</v>
      </c>
      <c r="G238">
        <v>27.991167686000004</v>
      </c>
      <c r="H238">
        <v>28.095192278000003</v>
      </c>
      <c r="J238">
        <f t="shared" si="63"/>
        <v>-5.2770344060000021</v>
      </c>
      <c r="K238">
        <f t="shared" si="64"/>
        <v>-4.9453658699999963</v>
      </c>
      <c r="L238">
        <f t="shared" si="65"/>
        <v>-8.4883807160000018</v>
      </c>
      <c r="M238">
        <f t="shared" si="66"/>
        <v>-5.1027784940000025</v>
      </c>
      <c r="N238">
        <f t="shared" si="67"/>
        <v>-5.2770344060000021</v>
      </c>
      <c r="O238">
        <f t="shared" si="68"/>
        <v>-5.3810589980000003</v>
      </c>
      <c r="P238">
        <f t="shared" si="69"/>
        <v>0.33166853600000579</v>
      </c>
      <c r="Q238">
        <f t="shared" si="70"/>
        <v>-3.2113463099999997</v>
      </c>
      <c r="R238">
        <f t="shared" si="71"/>
        <v>0.17425591199999957</v>
      </c>
      <c r="S238">
        <f t="shared" si="72"/>
        <v>0</v>
      </c>
      <c r="T238">
        <f t="shared" si="73"/>
        <v>-0.10402459199999825</v>
      </c>
      <c r="U238">
        <f t="shared" si="74"/>
        <v>-3.5430148460000055</v>
      </c>
      <c r="V238">
        <f t="shared" si="75"/>
        <v>-0.15741262400000622</v>
      </c>
      <c r="W238">
        <f t="shared" si="76"/>
        <v>-0.33166853600000579</v>
      </c>
      <c r="X238">
        <f t="shared" si="77"/>
        <v>-0.43569312800000404</v>
      </c>
      <c r="Y238">
        <f t="shared" si="78"/>
        <v>3.3856022219999993</v>
      </c>
      <c r="Z238">
        <f t="shared" si="79"/>
        <v>3.2113463099999997</v>
      </c>
      <c r="AA238">
        <f t="shared" si="80"/>
        <v>3.1073217180000015</v>
      </c>
      <c r="AB238">
        <f t="shared" si="81"/>
        <v>-0.17425591199999957</v>
      </c>
      <c r="AC238">
        <f t="shared" si="82"/>
        <v>-0.27828050399999782</v>
      </c>
      <c r="AD238">
        <f t="shared" si="83"/>
        <v>-0.10402459199999825</v>
      </c>
    </row>
    <row r="239" spans="1:30" x14ac:dyDescent="0.25">
      <c r="A239" s="1" t="s">
        <v>244</v>
      </c>
      <c r="B239">
        <v>22.004370309999999</v>
      </c>
      <c r="C239">
        <v>29.429600661999999</v>
      </c>
      <c r="D239">
        <v>23.705012231999998</v>
      </c>
      <c r="E239">
        <v>31.128119543999993</v>
      </c>
      <c r="F239">
        <v>27.694587536000004</v>
      </c>
      <c r="G239">
        <v>29.644519177999996</v>
      </c>
      <c r="H239">
        <v>27.572336103999998</v>
      </c>
      <c r="J239">
        <f t="shared" si="63"/>
        <v>-7.4252303519999998</v>
      </c>
      <c r="K239">
        <f t="shared" si="64"/>
        <v>-1.7006419219999991</v>
      </c>
      <c r="L239">
        <f t="shared" si="65"/>
        <v>-9.1237492339999946</v>
      </c>
      <c r="M239">
        <f t="shared" si="66"/>
        <v>-5.690217226000005</v>
      </c>
      <c r="N239">
        <f t="shared" si="67"/>
        <v>-7.6401488679999972</v>
      </c>
      <c r="O239">
        <f t="shared" si="68"/>
        <v>-5.5679657939999991</v>
      </c>
      <c r="P239">
        <f t="shared" si="69"/>
        <v>5.7245884300000007</v>
      </c>
      <c r="Q239">
        <f t="shared" si="70"/>
        <v>-1.6985188819999948</v>
      </c>
      <c r="R239">
        <f t="shared" si="71"/>
        <v>1.7350131259999948</v>
      </c>
      <c r="S239">
        <f t="shared" si="72"/>
        <v>-0.21491851599999734</v>
      </c>
      <c r="T239">
        <f t="shared" si="73"/>
        <v>1.8572645580000007</v>
      </c>
      <c r="U239">
        <f t="shared" si="74"/>
        <v>-7.4231073119999955</v>
      </c>
      <c r="V239">
        <f t="shared" si="75"/>
        <v>-3.9895753040000059</v>
      </c>
      <c r="W239">
        <f t="shared" si="76"/>
        <v>-5.9395069459999981</v>
      </c>
      <c r="X239">
        <f t="shared" si="77"/>
        <v>-3.8673238720000001</v>
      </c>
      <c r="Y239">
        <f t="shared" si="78"/>
        <v>3.4335320079999896</v>
      </c>
      <c r="Z239">
        <f t="shared" si="79"/>
        <v>1.4836003659999975</v>
      </c>
      <c r="AA239">
        <f t="shared" si="80"/>
        <v>3.5557834399999955</v>
      </c>
      <c r="AB239">
        <f t="shared" si="81"/>
        <v>-1.9499316419999921</v>
      </c>
      <c r="AC239">
        <f t="shared" si="82"/>
        <v>0.12225143200000588</v>
      </c>
      <c r="AD239">
        <f t="shared" si="83"/>
        <v>2.072183073999998</v>
      </c>
    </row>
    <row r="240" spans="1:30" x14ac:dyDescent="0.25">
      <c r="A240" s="1" t="s">
        <v>245</v>
      </c>
      <c r="B240">
        <v>26.304708435999995</v>
      </c>
      <c r="C240">
        <v>30.596256675999996</v>
      </c>
      <c r="D240">
        <v>27.253800034000001</v>
      </c>
      <c r="E240">
        <v>33.082683289999999</v>
      </c>
      <c r="F240">
        <v>28.726094514</v>
      </c>
      <c r="G240">
        <v>30.596256675999996</v>
      </c>
      <c r="H240">
        <v>29.423346712000004</v>
      </c>
      <c r="J240">
        <f t="shared" si="63"/>
        <v>-4.2915482400000009</v>
      </c>
      <c r="K240">
        <f t="shared" si="64"/>
        <v>-0.94909159800000609</v>
      </c>
      <c r="L240">
        <f t="shared" si="65"/>
        <v>-6.7779748540000035</v>
      </c>
      <c r="M240">
        <f t="shared" si="66"/>
        <v>-2.4213860780000047</v>
      </c>
      <c r="N240">
        <f t="shared" si="67"/>
        <v>-4.2915482400000009</v>
      </c>
      <c r="O240">
        <f t="shared" si="68"/>
        <v>-3.1186382760000093</v>
      </c>
      <c r="P240">
        <f t="shared" si="69"/>
        <v>3.3424566419999948</v>
      </c>
      <c r="Q240">
        <f t="shared" si="70"/>
        <v>-2.4864266140000026</v>
      </c>
      <c r="R240">
        <f t="shared" si="71"/>
        <v>1.8701621619999962</v>
      </c>
      <c r="S240">
        <f t="shared" si="72"/>
        <v>0</v>
      </c>
      <c r="T240">
        <f t="shared" si="73"/>
        <v>1.1729099639999916</v>
      </c>
      <c r="U240">
        <f t="shared" si="74"/>
        <v>-5.8288832559999975</v>
      </c>
      <c r="V240">
        <f t="shared" si="75"/>
        <v>-1.4722944799999986</v>
      </c>
      <c r="W240">
        <f t="shared" si="76"/>
        <v>-3.3424566419999948</v>
      </c>
      <c r="X240">
        <f t="shared" si="77"/>
        <v>-2.1695466780000032</v>
      </c>
      <c r="Y240">
        <f t="shared" si="78"/>
        <v>4.3565887759999988</v>
      </c>
      <c r="Z240">
        <f t="shared" si="79"/>
        <v>2.4864266140000026</v>
      </c>
      <c r="AA240">
        <f t="shared" si="80"/>
        <v>3.6593365779999942</v>
      </c>
      <c r="AB240">
        <f t="shared" si="81"/>
        <v>-1.8701621619999962</v>
      </c>
      <c r="AC240">
        <f t="shared" si="82"/>
        <v>-0.6972521980000046</v>
      </c>
      <c r="AD240">
        <f t="shared" si="83"/>
        <v>1.1729099639999916</v>
      </c>
    </row>
    <row r="241" spans="1:30" x14ac:dyDescent="0.25">
      <c r="A241" s="1" t="s">
        <v>246</v>
      </c>
      <c r="B241">
        <v>30.557462343999987</v>
      </c>
      <c r="C241">
        <v>33.973184071999995</v>
      </c>
      <c r="D241">
        <v>34.477111049999991</v>
      </c>
      <c r="E241">
        <v>39.525929695999999</v>
      </c>
      <c r="F241">
        <v>34.401642699999996</v>
      </c>
      <c r="G241">
        <v>36.716538258</v>
      </c>
      <c r="H241">
        <v>33.779866775999992</v>
      </c>
      <c r="J241">
        <f t="shared" si="63"/>
        <v>-3.4157217280000083</v>
      </c>
      <c r="K241">
        <f t="shared" si="64"/>
        <v>-3.9196487060000038</v>
      </c>
      <c r="L241">
        <f t="shared" si="65"/>
        <v>-8.9684673520000118</v>
      </c>
      <c r="M241">
        <f t="shared" si="66"/>
        <v>-3.8441803560000096</v>
      </c>
      <c r="N241">
        <f t="shared" si="67"/>
        <v>-6.1590759140000131</v>
      </c>
      <c r="O241">
        <f t="shared" si="68"/>
        <v>-3.2224044320000047</v>
      </c>
      <c r="P241">
        <f t="shared" si="69"/>
        <v>-0.50392697799999553</v>
      </c>
      <c r="Q241">
        <f t="shared" si="70"/>
        <v>-5.5527456240000035</v>
      </c>
      <c r="R241">
        <f t="shared" si="71"/>
        <v>-0.42845862800000134</v>
      </c>
      <c r="S241">
        <f t="shared" si="72"/>
        <v>-2.7433541860000048</v>
      </c>
      <c r="T241">
        <f t="shared" si="73"/>
        <v>0.19331729600000358</v>
      </c>
      <c r="U241">
        <f t="shared" si="74"/>
        <v>-5.048818646000008</v>
      </c>
      <c r="V241">
        <f t="shared" si="75"/>
        <v>7.5468349999994189E-2</v>
      </c>
      <c r="W241">
        <f t="shared" si="76"/>
        <v>-2.2394272080000093</v>
      </c>
      <c r="X241">
        <f t="shared" si="77"/>
        <v>0.69724427399999911</v>
      </c>
      <c r="Y241">
        <f t="shared" si="78"/>
        <v>5.1242869960000021</v>
      </c>
      <c r="Z241">
        <f t="shared" si="79"/>
        <v>2.8093914379999987</v>
      </c>
      <c r="AA241">
        <f t="shared" si="80"/>
        <v>5.7460629200000071</v>
      </c>
      <c r="AB241">
        <f t="shared" si="81"/>
        <v>-2.3148955580000035</v>
      </c>
      <c r="AC241">
        <f t="shared" si="82"/>
        <v>0.62177592400000492</v>
      </c>
      <c r="AD241">
        <f t="shared" si="83"/>
        <v>2.9366714820000084</v>
      </c>
    </row>
    <row r="242" spans="1:30" x14ac:dyDescent="0.25">
      <c r="A242" s="1" t="s">
        <v>247</v>
      </c>
      <c r="B242">
        <v>22.350862238000001</v>
      </c>
      <c r="C242">
        <v>26.126519176000002</v>
      </c>
      <c r="D242">
        <v>25.004613142000004</v>
      </c>
      <c r="E242">
        <v>34.230747032000004</v>
      </c>
      <c r="F242">
        <v>26.708713343999996</v>
      </c>
      <c r="G242">
        <v>30.599800527999999</v>
      </c>
      <c r="H242">
        <v>30.899183123999997</v>
      </c>
      <c r="J242">
        <f t="shared" si="63"/>
        <v>-3.7756569380000009</v>
      </c>
      <c r="K242">
        <f t="shared" si="64"/>
        <v>-2.6537509040000025</v>
      </c>
      <c r="L242">
        <f t="shared" si="65"/>
        <v>-11.879884794000002</v>
      </c>
      <c r="M242">
        <f t="shared" si="66"/>
        <v>-4.3578511059999947</v>
      </c>
      <c r="N242">
        <f t="shared" si="67"/>
        <v>-8.2489382899999981</v>
      </c>
      <c r="O242">
        <f t="shared" si="68"/>
        <v>-8.5483208859999955</v>
      </c>
      <c r="P242">
        <f t="shared" si="69"/>
        <v>1.1219060339999984</v>
      </c>
      <c r="Q242">
        <f t="shared" si="70"/>
        <v>-8.1042278560000014</v>
      </c>
      <c r="R242">
        <f t="shared" si="71"/>
        <v>-0.58219416799999379</v>
      </c>
      <c r="S242">
        <f t="shared" si="72"/>
        <v>-4.4732813519999972</v>
      </c>
      <c r="T242">
        <f t="shared" si="73"/>
        <v>-4.7726639479999946</v>
      </c>
      <c r="U242">
        <f t="shared" si="74"/>
        <v>-9.2261338899999998</v>
      </c>
      <c r="V242">
        <f t="shared" si="75"/>
        <v>-1.7041002019999922</v>
      </c>
      <c r="W242">
        <f t="shared" si="76"/>
        <v>-5.5951873859999957</v>
      </c>
      <c r="X242">
        <f t="shared" si="77"/>
        <v>-5.894569981999993</v>
      </c>
      <c r="Y242">
        <f t="shared" si="78"/>
        <v>7.5220336880000076</v>
      </c>
      <c r="Z242">
        <f t="shared" si="79"/>
        <v>3.6309465040000042</v>
      </c>
      <c r="AA242">
        <f t="shared" si="80"/>
        <v>3.3315639080000068</v>
      </c>
      <c r="AB242">
        <f t="shared" si="81"/>
        <v>-3.8910871840000034</v>
      </c>
      <c r="AC242">
        <f t="shared" si="82"/>
        <v>-4.1904697800000008</v>
      </c>
      <c r="AD242">
        <f t="shared" si="83"/>
        <v>-0.29938259599999739</v>
      </c>
    </row>
    <row r="243" spans="1:30" x14ac:dyDescent="0.25">
      <c r="A243" s="1" t="s">
        <v>248</v>
      </c>
      <c r="B243">
        <v>23.668624277999999</v>
      </c>
      <c r="C243">
        <v>26.571130682</v>
      </c>
      <c r="D243">
        <v>25.842675256000003</v>
      </c>
      <c r="E243">
        <v>31.347341198000006</v>
      </c>
      <c r="F243">
        <v>28.125735908000003</v>
      </c>
      <c r="G243">
        <v>31.347341198000006</v>
      </c>
      <c r="H243">
        <v>27.217263077999998</v>
      </c>
      <c r="J243">
        <f t="shared" si="63"/>
        <v>-2.9025064040000004</v>
      </c>
      <c r="K243">
        <f t="shared" si="64"/>
        <v>-2.1740509780000039</v>
      </c>
      <c r="L243">
        <f t="shared" si="65"/>
        <v>-7.6787169200000065</v>
      </c>
      <c r="M243">
        <f t="shared" si="66"/>
        <v>-4.4571116300000035</v>
      </c>
      <c r="N243">
        <f t="shared" si="67"/>
        <v>-7.6787169200000065</v>
      </c>
      <c r="O243">
        <f t="shared" si="68"/>
        <v>-3.5486387999999991</v>
      </c>
      <c r="P243">
        <f t="shared" si="69"/>
        <v>0.72845542599999646</v>
      </c>
      <c r="Q243">
        <f t="shared" si="70"/>
        <v>-4.7762105160000061</v>
      </c>
      <c r="R243">
        <f t="shared" si="71"/>
        <v>-1.5546052260000032</v>
      </c>
      <c r="S243">
        <f t="shared" si="72"/>
        <v>-4.7762105160000061</v>
      </c>
      <c r="T243">
        <f t="shared" si="73"/>
        <v>-0.64613239599999872</v>
      </c>
      <c r="U243">
        <f t="shared" si="74"/>
        <v>-5.5046659420000026</v>
      </c>
      <c r="V243">
        <f t="shared" si="75"/>
        <v>-2.2830606519999996</v>
      </c>
      <c r="W243">
        <f t="shared" si="76"/>
        <v>-5.5046659420000026</v>
      </c>
      <c r="X243">
        <f t="shared" si="77"/>
        <v>-1.3745878219999952</v>
      </c>
      <c r="Y243">
        <f t="shared" si="78"/>
        <v>3.221605290000003</v>
      </c>
      <c r="Z243">
        <f t="shared" si="79"/>
        <v>0</v>
      </c>
      <c r="AA243">
        <f t="shared" si="80"/>
        <v>4.1300781200000074</v>
      </c>
      <c r="AB243">
        <f t="shared" si="81"/>
        <v>-3.221605290000003</v>
      </c>
      <c r="AC243">
        <f t="shared" si="82"/>
        <v>0.90847283000000445</v>
      </c>
      <c r="AD243">
        <f t="shared" si="83"/>
        <v>4.1300781200000074</v>
      </c>
    </row>
    <row r="244" spans="1:30" x14ac:dyDescent="0.25">
      <c r="A244" s="1" t="s">
        <v>249</v>
      </c>
      <c r="B244">
        <v>24.481034018000003</v>
      </c>
      <c r="C244">
        <v>28.186162150000001</v>
      </c>
      <c r="D244">
        <v>27.469633653999985</v>
      </c>
      <c r="E244">
        <v>30.754231879999999</v>
      </c>
      <c r="F244">
        <v>28.655587305999994</v>
      </c>
      <c r="G244">
        <v>30.754231879999999</v>
      </c>
      <c r="H244">
        <v>28.086181205999999</v>
      </c>
      <c r="J244">
        <f t="shared" si="63"/>
        <v>-3.7051281319999987</v>
      </c>
      <c r="K244">
        <f t="shared" si="64"/>
        <v>-2.9885996359999822</v>
      </c>
      <c r="L244">
        <f t="shared" si="65"/>
        <v>-6.2731978619999964</v>
      </c>
      <c r="M244">
        <f t="shared" si="66"/>
        <v>-4.1745532879999914</v>
      </c>
      <c r="N244">
        <f t="shared" si="67"/>
        <v>-6.2731978619999964</v>
      </c>
      <c r="O244">
        <f t="shared" si="68"/>
        <v>-3.6051471879999966</v>
      </c>
      <c r="P244">
        <f t="shared" si="69"/>
        <v>0.71652849600001645</v>
      </c>
      <c r="Q244">
        <f t="shared" si="70"/>
        <v>-2.5680697299999977</v>
      </c>
      <c r="R244">
        <f t="shared" si="71"/>
        <v>-0.46942515599999268</v>
      </c>
      <c r="S244">
        <f t="shared" si="72"/>
        <v>-2.5680697299999977</v>
      </c>
      <c r="T244">
        <f t="shared" si="73"/>
        <v>9.9980944000002125E-2</v>
      </c>
      <c r="U244">
        <f t="shared" si="74"/>
        <v>-3.2845982260000142</v>
      </c>
      <c r="V244">
        <f t="shared" si="75"/>
        <v>-1.1859536520000091</v>
      </c>
      <c r="W244">
        <f t="shared" si="76"/>
        <v>-3.2845982260000142</v>
      </c>
      <c r="X244">
        <f t="shared" si="77"/>
        <v>-0.61654755200001432</v>
      </c>
      <c r="Y244">
        <f t="shared" si="78"/>
        <v>2.098644574000005</v>
      </c>
      <c r="Z244">
        <f t="shared" si="79"/>
        <v>0</v>
      </c>
      <c r="AA244">
        <f t="shared" si="80"/>
        <v>2.6680506739999998</v>
      </c>
      <c r="AB244">
        <f t="shared" si="81"/>
        <v>-2.098644574000005</v>
      </c>
      <c r="AC244">
        <f t="shared" si="82"/>
        <v>0.56940609999999481</v>
      </c>
      <c r="AD244">
        <f t="shared" si="83"/>
        <v>2.6680506739999998</v>
      </c>
    </row>
    <row r="245" spans="1:30" x14ac:dyDescent="0.25">
      <c r="A245" s="1" t="s">
        <v>250</v>
      </c>
      <c r="B245">
        <v>25.291214753999999</v>
      </c>
      <c r="C245">
        <v>29.637807601999995</v>
      </c>
      <c r="D245">
        <v>28.927255407999997</v>
      </c>
      <c r="E245">
        <v>31.848928298000001</v>
      </c>
      <c r="F245">
        <v>29.031238666</v>
      </c>
      <c r="G245">
        <v>29.637807601999995</v>
      </c>
      <c r="H245">
        <v>28.635689727999999</v>
      </c>
      <c r="J245">
        <f t="shared" si="63"/>
        <v>-4.3465928479999967</v>
      </c>
      <c r="K245">
        <f t="shared" si="64"/>
        <v>-3.6360406539999985</v>
      </c>
      <c r="L245">
        <f t="shared" si="65"/>
        <v>-6.5577135440000021</v>
      </c>
      <c r="M245">
        <f t="shared" si="66"/>
        <v>-3.7400239120000016</v>
      </c>
      <c r="N245">
        <f t="shared" si="67"/>
        <v>-4.3465928479999967</v>
      </c>
      <c r="O245">
        <f t="shared" si="68"/>
        <v>-3.3444749740000006</v>
      </c>
      <c r="P245">
        <f t="shared" si="69"/>
        <v>0.71055219399999814</v>
      </c>
      <c r="Q245">
        <f t="shared" si="70"/>
        <v>-2.2111206960000054</v>
      </c>
      <c r="R245">
        <f t="shared" si="71"/>
        <v>0.60656893599999506</v>
      </c>
      <c r="S245">
        <f t="shared" si="72"/>
        <v>0</v>
      </c>
      <c r="T245">
        <f t="shared" si="73"/>
        <v>1.0021178739999961</v>
      </c>
      <c r="U245">
        <f t="shared" si="74"/>
        <v>-2.9216728900000035</v>
      </c>
      <c r="V245">
        <f t="shared" si="75"/>
        <v>-0.10398325800000308</v>
      </c>
      <c r="W245">
        <f t="shared" si="76"/>
        <v>-0.71055219399999814</v>
      </c>
      <c r="X245">
        <f t="shared" si="77"/>
        <v>0.29156567999999794</v>
      </c>
      <c r="Y245">
        <f t="shared" si="78"/>
        <v>2.8176896320000004</v>
      </c>
      <c r="Z245">
        <f t="shared" si="79"/>
        <v>2.2111206960000054</v>
      </c>
      <c r="AA245">
        <f t="shared" si="80"/>
        <v>3.2132385700000015</v>
      </c>
      <c r="AB245">
        <f t="shared" si="81"/>
        <v>-0.60656893599999506</v>
      </c>
      <c r="AC245">
        <f t="shared" si="82"/>
        <v>0.39554893800000102</v>
      </c>
      <c r="AD245">
        <f t="shared" si="83"/>
        <v>1.0021178739999961</v>
      </c>
    </row>
    <row r="246" spans="1:30" x14ac:dyDescent="0.25">
      <c r="A246" s="1" t="s">
        <v>251</v>
      </c>
      <c r="B246">
        <v>21.038686481999999</v>
      </c>
      <c r="C246">
        <v>28.192431626000008</v>
      </c>
      <c r="D246">
        <v>21.231462517999997</v>
      </c>
      <c r="E246">
        <v>29.272164144000005</v>
      </c>
      <c r="F246">
        <v>27.939981618000004</v>
      </c>
      <c r="G246">
        <v>29.272164144000005</v>
      </c>
      <c r="H246">
        <v>27.027074270000007</v>
      </c>
      <c r="J246">
        <f t="shared" si="63"/>
        <v>-7.153745144000009</v>
      </c>
      <c r="K246">
        <f t="shared" si="64"/>
        <v>-0.19277603599999793</v>
      </c>
      <c r="L246">
        <f t="shared" si="65"/>
        <v>-8.2334776620000056</v>
      </c>
      <c r="M246">
        <f t="shared" si="66"/>
        <v>-6.9012951360000052</v>
      </c>
      <c r="N246">
        <f t="shared" si="67"/>
        <v>-8.2334776620000056</v>
      </c>
      <c r="O246">
        <f t="shared" si="68"/>
        <v>-5.9883877880000078</v>
      </c>
      <c r="P246">
        <f t="shared" si="69"/>
        <v>6.9609691080000111</v>
      </c>
      <c r="Q246">
        <f t="shared" si="70"/>
        <v>-1.0797325179999966</v>
      </c>
      <c r="R246">
        <f t="shared" si="71"/>
        <v>0.25245000800000383</v>
      </c>
      <c r="S246">
        <f t="shared" si="72"/>
        <v>-1.0797325179999966</v>
      </c>
      <c r="T246">
        <f t="shared" si="73"/>
        <v>1.1653573560000012</v>
      </c>
      <c r="U246">
        <f t="shared" si="74"/>
        <v>-8.0407016260000077</v>
      </c>
      <c r="V246">
        <f t="shared" si="75"/>
        <v>-6.7085191000000073</v>
      </c>
      <c r="W246">
        <f t="shared" si="76"/>
        <v>-8.0407016260000077</v>
      </c>
      <c r="X246">
        <f t="shared" si="77"/>
        <v>-5.7956117520000099</v>
      </c>
      <c r="Y246">
        <f t="shared" si="78"/>
        <v>1.3321825260000004</v>
      </c>
      <c r="Z246">
        <f t="shared" si="79"/>
        <v>0</v>
      </c>
      <c r="AA246">
        <f t="shared" si="80"/>
        <v>2.2450898739999978</v>
      </c>
      <c r="AB246">
        <f t="shared" si="81"/>
        <v>-1.3321825260000004</v>
      </c>
      <c r="AC246">
        <f t="shared" si="82"/>
        <v>0.9129073479999974</v>
      </c>
      <c r="AD246">
        <f t="shared" si="83"/>
        <v>2.2450898739999978</v>
      </c>
    </row>
    <row r="247" spans="1:30" x14ac:dyDescent="0.25">
      <c r="A247" s="1" t="s">
        <v>252</v>
      </c>
      <c r="B247">
        <v>20.550298945999998</v>
      </c>
      <c r="C247">
        <v>25.391418668000004</v>
      </c>
      <c r="D247">
        <v>23.607150678</v>
      </c>
      <c r="E247">
        <v>28.96011685800001</v>
      </c>
      <c r="F247">
        <v>27.229025914000005</v>
      </c>
      <c r="G247">
        <v>25.391418668000007</v>
      </c>
      <c r="H247">
        <v>26.734564874000007</v>
      </c>
      <c r="J247">
        <f t="shared" si="63"/>
        <v>-4.8411197220000055</v>
      </c>
      <c r="K247">
        <f t="shared" si="64"/>
        <v>-3.0568517320000019</v>
      </c>
      <c r="L247">
        <f t="shared" si="65"/>
        <v>-8.4098179120000118</v>
      </c>
      <c r="M247">
        <f t="shared" si="66"/>
        <v>-6.6787269680000065</v>
      </c>
      <c r="N247">
        <f t="shared" si="67"/>
        <v>-4.8411197220000091</v>
      </c>
      <c r="O247">
        <f t="shared" si="68"/>
        <v>-6.1842659280000092</v>
      </c>
      <c r="P247">
        <f t="shared" si="69"/>
        <v>1.7842679900000036</v>
      </c>
      <c r="Q247">
        <f t="shared" si="70"/>
        <v>-3.5686981900000063</v>
      </c>
      <c r="R247">
        <f t="shared" si="71"/>
        <v>-1.837607246000001</v>
      </c>
      <c r="S247">
        <f t="shared" si="72"/>
        <v>0</v>
      </c>
      <c r="T247">
        <f t="shared" si="73"/>
        <v>-1.3431462060000037</v>
      </c>
      <c r="U247">
        <f t="shared" si="74"/>
        <v>-5.3529661800000099</v>
      </c>
      <c r="V247">
        <f t="shared" si="75"/>
        <v>-3.6218752360000046</v>
      </c>
      <c r="W247">
        <f t="shared" si="76"/>
        <v>-1.7842679900000071</v>
      </c>
      <c r="X247">
        <f t="shared" si="77"/>
        <v>-3.1274141960000073</v>
      </c>
      <c r="Y247">
        <f t="shared" si="78"/>
        <v>1.7310909440000053</v>
      </c>
      <c r="Z247">
        <f t="shared" si="79"/>
        <v>3.5686981900000028</v>
      </c>
      <c r="AA247">
        <f t="shared" si="80"/>
        <v>2.2255519840000026</v>
      </c>
      <c r="AB247">
        <f t="shared" si="81"/>
        <v>1.8376072459999975</v>
      </c>
      <c r="AC247">
        <f t="shared" si="82"/>
        <v>0.49446103999999735</v>
      </c>
      <c r="AD247">
        <f t="shared" si="83"/>
        <v>-1.3431462060000001</v>
      </c>
    </row>
    <row r="248" spans="1:30" x14ac:dyDescent="0.25">
      <c r="A248" s="1" t="s">
        <v>253</v>
      </c>
      <c r="B248">
        <v>28.267132952000015</v>
      </c>
      <c r="C248">
        <v>31.652478696000006</v>
      </c>
      <c r="D248">
        <v>30.731135678000001</v>
      </c>
      <c r="E248">
        <v>35.625773520000003</v>
      </c>
      <c r="F248">
        <v>36.191267036000006</v>
      </c>
      <c r="G248">
        <v>34.360613146000006</v>
      </c>
      <c r="H248">
        <v>33.132493356000012</v>
      </c>
      <c r="J248">
        <f t="shared" si="63"/>
        <v>-3.3853457439999914</v>
      </c>
      <c r="K248">
        <f t="shared" si="64"/>
        <v>-2.4640027259999862</v>
      </c>
      <c r="L248">
        <f t="shared" si="65"/>
        <v>-7.3586405679999878</v>
      </c>
      <c r="M248">
        <f t="shared" si="66"/>
        <v>-7.9241340839999914</v>
      </c>
      <c r="N248">
        <f t="shared" si="67"/>
        <v>-6.0934801939999907</v>
      </c>
      <c r="O248">
        <f t="shared" si="68"/>
        <v>-4.8653604039999969</v>
      </c>
      <c r="P248">
        <f t="shared" si="69"/>
        <v>0.92134301800000529</v>
      </c>
      <c r="Q248">
        <f t="shared" si="70"/>
        <v>-3.9732948239999963</v>
      </c>
      <c r="R248">
        <f t="shared" si="71"/>
        <v>-4.53878834</v>
      </c>
      <c r="S248">
        <f t="shared" si="72"/>
        <v>-2.7081344499999993</v>
      </c>
      <c r="T248">
        <f t="shared" si="73"/>
        <v>-1.4800146600000055</v>
      </c>
      <c r="U248">
        <f t="shared" si="74"/>
        <v>-4.8946378420000016</v>
      </c>
      <c r="V248">
        <f t="shared" si="75"/>
        <v>-5.4601313580000053</v>
      </c>
      <c r="W248">
        <f t="shared" si="76"/>
        <v>-3.6294774680000046</v>
      </c>
      <c r="X248">
        <f t="shared" si="77"/>
        <v>-2.4013576780000108</v>
      </c>
      <c r="Y248">
        <f t="shared" si="78"/>
        <v>-0.56549351600000364</v>
      </c>
      <c r="Z248">
        <f t="shared" si="79"/>
        <v>1.265160373999997</v>
      </c>
      <c r="AA248">
        <f t="shared" si="80"/>
        <v>2.4932801639999909</v>
      </c>
      <c r="AB248">
        <f t="shared" si="81"/>
        <v>1.8306538900000007</v>
      </c>
      <c r="AC248">
        <f t="shared" si="82"/>
        <v>3.0587736799999945</v>
      </c>
      <c r="AD248">
        <f t="shared" si="83"/>
        <v>1.2281197899999938</v>
      </c>
    </row>
    <row r="249" spans="1:30" x14ac:dyDescent="0.25">
      <c r="A249" s="1" t="s">
        <v>254</v>
      </c>
      <c r="B249">
        <v>25.346585099999999</v>
      </c>
      <c r="C249">
        <v>29.478338348000005</v>
      </c>
      <c r="D249">
        <v>27.95823093600001</v>
      </c>
      <c r="E249">
        <v>33.902125940000012</v>
      </c>
      <c r="F249">
        <v>30.520354088000005</v>
      </c>
      <c r="G249">
        <v>30.547767118000007</v>
      </c>
      <c r="H249">
        <v>28.582186065999998</v>
      </c>
      <c r="J249">
        <f t="shared" si="63"/>
        <v>-4.1317532480000061</v>
      </c>
      <c r="K249">
        <f t="shared" si="64"/>
        <v>-2.6116458360000117</v>
      </c>
      <c r="L249">
        <f t="shared" si="65"/>
        <v>-8.5555408400000132</v>
      </c>
      <c r="M249">
        <f t="shared" si="66"/>
        <v>-5.1737689880000062</v>
      </c>
      <c r="N249">
        <f t="shared" si="67"/>
        <v>-5.2011820180000079</v>
      </c>
      <c r="O249">
        <f t="shared" si="68"/>
        <v>-3.2356009659999998</v>
      </c>
      <c r="P249">
        <f t="shared" si="69"/>
        <v>1.5201074119999944</v>
      </c>
      <c r="Q249">
        <f t="shared" si="70"/>
        <v>-4.4237875920000072</v>
      </c>
      <c r="R249">
        <f t="shared" si="71"/>
        <v>-1.0420157400000001</v>
      </c>
      <c r="S249">
        <f t="shared" si="72"/>
        <v>-1.0694287700000018</v>
      </c>
      <c r="T249">
        <f t="shared" si="73"/>
        <v>0.89615228200000629</v>
      </c>
      <c r="U249">
        <f t="shared" si="74"/>
        <v>-5.9438950040000016</v>
      </c>
      <c r="V249">
        <f t="shared" si="75"/>
        <v>-2.5621231519999945</v>
      </c>
      <c r="W249">
        <f t="shared" si="76"/>
        <v>-2.5895361819999962</v>
      </c>
      <c r="X249">
        <f t="shared" si="77"/>
        <v>-0.62395512999998815</v>
      </c>
      <c r="Y249">
        <f t="shared" si="78"/>
        <v>3.3817718520000071</v>
      </c>
      <c r="Z249">
        <f t="shared" si="79"/>
        <v>3.3543588220000053</v>
      </c>
      <c r="AA249">
        <f t="shared" si="80"/>
        <v>5.3199398740000134</v>
      </c>
      <c r="AB249">
        <f t="shared" si="81"/>
        <v>-2.7413030000001726E-2</v>
      </c>
      <c r="AC249">
        <f t="shared" si="82"/>
        <v>1.9381680220000064</v>
      </c>
      <c r="AD249">
        <f t="shared" si="83"/>
        <v>1.9655810520000081</v>
      </c>
    </row>
    <row r="250" spans="1:30" x14ac:dyDescent="0.25">
      <c r="A250" s="1" t="s">
        <v>255</v>
      </c>
      <c r="B250">
        <v>30.745227629999995</v>
      </c>
      <c r="C250">
        <v>33.640476283999995</v>
      </c>
      <c r="D250">
        <v>33.186085486000003</v>
      </c>
      <c r="E250">
        <v>36.929607703999999</v>
      </c>
      <c r="F250">
        <v>35.150433184000008</v>
      </c>
      <c r="G250">
        <v>33.640476283999995</v>
      </c>
      <c r="H250">
        <v>33.307922223999995</v>
      </c>
      <c r="J250">
        <f t="shared" si="63"/>
        <v>-2.8952486539999995</v>
      </c>
      <c r="K250">
        <f t="shared" si="64"/>
        <v>-2.440857856000008</v>
      </c>
      <c r="L250">
        <f t="shared" si="65"/>
        <v>-6.1843800740000034</v>
      </c>
      <c r="M250">
        <f t="shared" si="66"/>
        <v>-4.4052055540000126</v>
      </c>
      <c r="N250">
        <f t="shared" si="67"/>
        <v>-2.8952486539999995</v>
      </c>
      <c r="O250">
        <f t="shared" si="68"/>
        <v>-2.5626945939999999</v>
      </c>
      <c r="P250">
        <f t="shared" si="69"/>
        <v>0.45439079799999149</v>
      </c>
      <c r="Q250">
        <f t="shared" si="70"/>
        <v>-3.2891314200000039</v>
      </c>
      <c r="R250">
        <f t="shared" si="71"/>
        <v>-1.509956900000013</v>
      </c>
      <c r="S250">
        <f t="shared" si="72"/>
        <v>0</v>
      </c>
      <c r="T250">
        <f t="shared" si="73"/>
        <v>0.33255405999999965</v>
      </c>
      <c r="U250">
        <f t="shared" si="74"/>
        <v>-3.7435222179999954</v>
      </c>
      <c r="V250">
        <f t="shared" si="75"/>
        <v>-1.9643476980000045</v>
      </c>
      <c r="W250">
        <f t="shared" si="76"/>
        <v>-0.45439079799999149</v>
      </c>
      <c r="X250">
        <f t="shared" si="77"/>
        <v>-0.12183673799999184</v>
      </c>
      <c r="Y250">
        <f t="shared" si="78"/>
        <v>1.7791745199999909</v>
      </c>
      <c r="Z250">
        <f t="shared" si="79"/>
        <v>3.2891314200000039</v>
      </c>
      <c r="AA250">
        <f t="shared" si="80"/>
        <v>3.6216854800000036</v>
      </c>
      <c r="AB250">
        <f t="shared" si="81"/>
        <v>1.509956900000013</v>
      </c>
      <c r="AC250">
        <f t="shared" si="82"/>
        <v>1.8425109600000127</v>
      </c>
      <c r="AD250">
        <f t="shared" si="83"/>
        <v>0.33255405999999965</v>
      </c>
    </row>
    <row r="251" spans="1:30" x14ac:dyDescent="0.25">
      <c r="A251" s="1" t="s">
        <v>256</v>
      </c>
      <c r="B251">
        <v>30.121394982000016</v>
      </c>
      <c r="C251">
        <v>35.802655074000015</v>
      </c>
      <c r="D251">
        <v>30.680870880000011</v>
      </c>
      <c r="E251">
        <v>38.200225304</v>
      </c>
      <c r="F251">
        <v>36.073689780000009</v>
      </c>
      <c r="G251">
        <v>37.125070918000006</v>
      </c>
      <c r="H251">
        <v>36.093973464000015</v>
      </c>
      <c r="J251">
        <f t="shared" si="63"/>
        <v>-5.6812600919999987</v>
      </c>
      <c r="K251">
        <f t="shared" si="64"/>
        <v>-0.5594758979999952</v>
      </c>
      <c r="L251">
        <f t="shared" si="65"/>
        <v>-8.078830321999984</v>
      </c>
      <c r="M251">
        <f t="shared" si="66"/>
        <v>-5.9522947979999934</v>
      </c>
      <c r="N251">
        <f t="shared" si="67"/>
        <v>-7.0036759359999898</v>
      </c>
      <c r="O251">
        <f t="shared" si="68"/>
        <v>-5.9725784819999994</v>
      </c>
      <c r="P251">
        <f t="shared" si="69"/>
        <v>5.1217841940000035</v>
      </c>
      <c r="Q251">
        <f t="shared" si="70"/>
        <v>-2.3975702299999853</v>
      </c>
      <c r="R251">
        <f t="shared" si="71"/>
        <v>-0.27103470599999469</v>
      </c>
      <c r="S251">
        <f t="shared" si="72"/>
        <v>-1.3224158439999911</v>
      </c>
      <c r="T251">
        <f t="shared" si="73"/>
        <v>-0.2913183900000007</v>
      </c>
      <c r="U251">
        <f t="shared" si="74"/>
        <v>-7.5193544239999888</v>
      </c>
      <c r="V251">
        <f t="shared" si="75"/>
        <v>-5.3928188999999982</v>
      </c>
      <c r="W251">
        <f t="shared" si="76"/>
        <v>-6.4442000379999946</v>
      </c>
      <c r="X251">
        <f t="shared" si="77"/>
        <v>-5.4131025840000042</v>
      </c>
      <c r="Y251">
        <f t="shared" si="78"/>
        <v>2.1265355239999906</v>
      </c>
      <c r="Z251">
        <f t="shared" si="79"/>
        <v>1.0751543859999941</v>
      </c>
      <c r="AA251">
        <f t="shared" si="80"/>
        <v>2.1062518399999846</v>
      </c>
      <c r="AB251">
        <f t="shared" si="81"/>
        <v>-1.0513811379999964</v>
      </c>
      <c r="AC251">
        <f t="shared" si="82"/>
        <v>-2.0283684000006019E-2</v>
      </c>
      <c r="AD251">
        <f t="shared" si="83"/>
        <v>1.0310974539999904</v>
      </c>
    </row>
    <row r="252" spans="1:30" x14ac:dyDescent="0.25">
      <c r="A252" s="1" t="s">
        <v>257</v>
      </c>
      <c r="B252">
        <v>25.474407882000001</v>
      </c>
      <c r="C252">
        <v>28.984845306000004</v>
      </c>
      <c r="D252">
        <v>25.656386229999999</v>
      </c>
      <c r="E252">
        <v>36.560710012000001</v>
      </c>
      <c r="F252">
        <v>28.238398810000003</v>
      </c>
      <c r="G252">
        <v>31.560710644</v>
      </c>
      <c r="H252">
        <v>29.249025752000005</v>
      </c>
      <c r="J252">
        <f t="shared" si="63"/>
        <v>-3.5104374240000027</v>
      </c>
      <c r="K252">
        <f t="shared" si="64"/>
        <v>-0.18197834799999768</v>
      </c>
      <c r="L252">
        <f t="shared" si="65"/>
        <v>-11.08630213</v>
      </c>
      <c r="M252">
        <f t="shared" si="66"/>
        <v>-2.7639909280000019</v>
      </c>
      <c r="N252">
        <f t="shared" si="67"/>
        <v>-6.086302761999999</v>
      </c>
      <c r="O252">
        <f t="shared" si="68"/>
        <v>-3.7746178700000037</v>
      </c>
      <c r="P252">
        <f t="shared" si="69"/>
        <v>3.328459076000005</v>
      </c>
      <c r="Q252">
        <f t="shared" si="70"/>
        <v>-7.5758647059999973</v>
      </c>
      <c r="R252">
        <f t="shared" si="71"/>
        <v>0.74644649600000079</v>
      </c>
      <c r="S252">
        <f t="shared" si="72"/>
        <v>-2.5758653379999963</v>
      </c>
      <c r="T252">
        <f t="shared" si="73"/>
        <v>-0.26418044600000101</v>
      </c>
      <c r="U252">
        <f t="shared" si="74"/>
        <v>-10.904323782000002</v>
      </c>
      <c r="V252">
        <f t="shared" si="75"/>
        <v>-2.5820125800000042</v>
      </c>
      <c r="W252">
        <f t="shared" si="76"/>
        <v>-5.9043244140000013</v>
      </c>
      <c r="X252">
        <f t="shared" si="77"/>
        <v>-3.592639522000006</v>
      </c>
      <c r="Y252">
        <f t="shared" si="78"/>
        <v>8.3223112019999981</v>
      </c>
      <c r="Z252">
        <f t="shared" si="79"/>
        <v>4.999999368000001</v>
      </c>
      <c r="AA252">
        <f t="shared" si="80"/>
        <v>7.3116842599999963</v>
      </c>
      <c r="AB252">
        <f t="shared" si="81"/>
        <v>-3.3223118339999971</v>
      </c>
      <c r="AC252">
        <f t="shared" si="82"/>
        <v>-1.0106269420000018</v>
      </c>
      <c r="AD252">
        <f t="shared" si="83"/>
        <v>2.3116848919999953</v>
      </c>
    </row>
    <row r="253" spans="1:30" x14ac:dyDescent="0.25">
      <c r="A253" s="1" t="s">
        <v>258</v>
      </c>
      <c r="B253">
        <v>34.638554966000015</v>
      </c>
      <c r="C253">
        <v>39.442943508000013</v>
      </c>
      <c r="D253">
        <v>35.270263966000023</v>
      </c>
      <c r="E253">
        <v>41.034774144000025</v>
      </c>
      <c r="F253">
        <v>39.749078972000014</v>
      </c>
      <c r="G253">
        <v>39.904718194000019</v>
      </c>
      <c r="H253">
        <v>39.448356172000025</v>
      </c>
      <c r="J253">
        <f t="shared" si="63"/>
        <v>-4.8043885419999981</v>
      </c>
      <c r="K253">
        <f t="shared" si="64"/>
        <v>-0.63170900000000785</v>
      </c>
      <c r="L253">
        <f t="shared" si="65"/>
        <v>-6.3962191780000097</v>
      </c>
      <c r="M253">
        <f t="shared" si="66"/>
        <v>-5.1105240059999986</v>
      </c>
      <c r="N253">
        <f t="shared" si="67"/>
        <v>-5.2661632280000035</v>
      </c>
      <c r="O253">
        <f t="shared" si="68"/>
        <v>-4.8098012060000102</v>
      </c>
      <c r="P253">
        <f t="shared" si="69"/>
        <v>4.1726795419999902</v>
      </c>
      <c r="Q253">
        <f t="shared" si="70"/>
        <v>-1.5918306360000116</v>
      </c>
      <c r="R253">
        <f t="shared" si="71"/>
        <v>-0.30613546400000047</v>
      </c>
      <c r="S253">
        <f t="shared" si="72"/>
        <v>-0.46177468600000537</v>
      </c>
      <c r="T253">
        <f t="shared" si="73"/>
        <v>-5.4126640000120574E-3</v>
      </c>
      <c r="U253">
        <f t="shared" si="74"/>
        <v>-5.7645101780000019</v>
      </c>
      <c r="V253">
        <f t="shared" si="75"/>
        <v>-4.4788150059999907</v>
      </c>
      <c r="W253">
        <f t="shared" si="76"/>
        <v>-4.6344542279999956</v>
      </c>
      <c r="X253">
        <f t="shared" si="77"/>
        <v>-4.1780922060000023</v>
      </c>
      <c r="Y253">
        <f t="shared" si="78"/>
        <v>1.2856951720000112</v>
      </c>
      <c r="Z253">
        <f t="shared" si="79"/>
        <v>1.1300559500000062</v>
      </c>
      <c r="AA253">
        <f t="shared" si="80"/>
        <v>1.5864179719999996</v>
      </c>
      <c r="AB253">
        <f t="shared" si="81"/>
        <v>-0.15563922200000491</v>
      </c>
      <c r="AC253">
        <f t="shared" si="82"/>
        <v>0.30072279999998841</v>
      </c>
      <c r="AD253">
        <f t="shared" si="83"/>
        <v>0.45636202199999332</v>
      </c>
    </row>
    <row r="254" spans="1:30" x14ac:dyDescent="0.25">
      <c r="A254" s="1" t="s">
        <v>259</v>
      </c>
      <c r="B254">
        <v>29.999821230000013</v>
      </c>
      <c r="C254">
        <v>34.235042480000004</v>
      </c>
      <c r="D254">
        <v>31.818999378000001</v>
      </c>
      <c r="E254">
        <v>34.235042480000004</v>
      </c>
      <c r="F254">
        <v>32.222935968000002</v>
      </c>
      <c r="G254">
        <v>34.235042480000004</v>
      </c>
      <c r="H254">
        <v>32.922310142000008</v>
      </c>
      <c r="J254">
        <f t="shared" si="63"/>
        <v>-4.2352212499999915</v>
      </c>
      <c r="K254">
        <f t="shared" si="64"/>
        <v>-1.8191781479999882</v>
      </c>
      <c r="L254">
        <f t="shared" si="65"/>
        <v>-4.2352212499999915</v>
      </c>
      <c r="M254">
        <f t="shared" si="66"/>
        <v>-2.2231147379999889</v>
      </c>
      <c r="N254">
        <f t="shared" si="67"/>
        <v>-4.2352212499999915</v>
      </c>
      <c r="O254">
        <f t="shared" si="68"/>
        <v>-2.9224889119999951</v>
      </c>
      <c r="P254">
        <f t="shared" si="69"/>
        <v>2.4160431020000033</v>
      </c>
      <c r="Q254">
        <f t="shared" si="70"/>
        <v>0</v>
      </c>
      <c r="R254">
        <f t="shared" si="71"/>
        <v>2.0121065120000026</v>
      </c>
      <c r="S254">
        <f t="shared" si="72"/>
        <v>0</v>
      </c>
      <c r="T254">
        <f t="shared" si="73"/>
        <v>1.3127323379999964</v>
      </c>
      <c r="U254">
        <f t="shared" si="74"/>
        <v>-2.4160431020000033</v>
      </c>
      <c r="V254">
        <f t="shared" si="75"/>
        <v>-0.40393659000000071</v>
      </c>
      <c r="W254">
        <f t="shared" si="76"/>
        <v>-2.4160431020000033</v>
      </c>
      <c r="X254">
        <f t="shared" si="77"/>
        <v>-1.1033107640000068</v>
      </c>
      <c r="Y254">
        <f t="shared" si="78"/>
        <v>2.0121065120000026</v>
      </c>
      <c r="Z254">
        <f t="shared" si="79"/>
        <v>0</v>
      </c>
      <c r="AA254">
        <f t="shared" si="80"/>
        <v>1.3127323379999964</v>
      </c>
      <c r="AB254">
        <f t="shared" si="81"/>
        <v>-2.0121065120000026</v>
      </c>
      <c r="AC254">
        <f t="shared" si="82"/>
        <v>-0.69937417400000612</v>
      </c>
      <c r="AD254">
        <f t="shared" si="83"/>
        <v>1.3127323379999964</v>
      </c>
    </row>
    <row r="255" spans="1:30" x14ac:dyDescent="0.25">
      <c r="A255" s="1" t="s">
        <v>260</v>
      </c>
      <c r="B255">
        <v>25.513203254000015</v>
      </c>
      <c r="C255">
        <v>29.34928308600001</v>
      </c>
      <c r="D255">
        <v>25.827814310000011</v>
      </c>
      <c r="E255">
        <v>34.972413559999985</v>
      </c>
      <c r="F255">
        <v>31.377872709999995</v>
      </c>
      <c r="G255">
        <v>32.376912914000002</v>
      </c>
      <c r="H255">
        <v>29.602270884000003</v>
      </c>
      <c r="J255">
        <f t="shared" si="63"/>
        <v>-3.8360798319999958</v>
      </c>
      <c r="K255">
        <f t="shared" si="64"/>
        <v>-0.31461105599999684</v>
      </c>
      <c r="L255">
        <f t="shared" si="65"/>
        <v>-9.4592103059999708</v>
      </c>
      <c r="M255">
        <f t="shared" si="66"/>
        <v>-5.8646694559999801</v>
      </c>
      <c r="N255">
        <f t="shared" si="67"/>
        <v>-6.8637096599999872</v>
      </c>
      <c r="O255">
        <f t="shared" si="68"/>
        <v>-4.0890676299999882</v>
      </c>
      <c r="P255">
        <f t="shared" si="69"/>
        <v>3.521468775999999</v>
      </c>
      <c r="Q255">
        <f t="shared" si="70"/>
        <v>-5.623130473999975</v>
      </c>
      <c r="R255">
        <f t="shared" si="71"/>
        <v>-2.0285896239999843</v>
      </c>
      <c r="S255">
        <f t="shared" si="72"/>
        <v>-3.0276298279999914</v>
      </c>
      <c r="T255">
        <f t="shared" si="73"/>
        <v>-0.25298779799999238</v>
      </c>
      <c r="U255">
        <f t="shared" si="74"/>
        <v>-9.144599249999974</v>
      </c>
      <c r="V255">
        <f t="shared" si="75"/>
        <v>-5.5500583999999833</v>
      </c>
      <c r="W255">
        <f t="shared" si="76"/>
        <v>-6.5490986039999903</v>
      </c>
      <c r="X255">
        <f t="shared" si="77"/>
        <v>-3.7744565739999913</v>
      </c>
      <c r="Y255">
        <f t="shared" si="78"/>
        <v>3.5945408499999907</v>
      </c>
      <c r="Z255">
        <f t="shared" si="79"/>
        <v>2.5955006459999836</v>
      </c>
      <c r="AA255">
        <f t="shared" si="80"/>
        <v>5.3701426759999826</v>
      </c>
      <c r="AB255">
        <f t="shared" si="81"/>
        <v>-0.99904020400000704</v>
      </c>
      <c r="AC255">
        <f t="shared" si="82"/>
        <v>1.7756018259999919</v>
      </c>
      <c r="AD255">
        <f t="shared" si="83"/>
        <v>2.774642029999999</v>
      </c>
    </row>
    <row r="256" spans="1:30" x14ac:dyDescent="0.25">
      <c r="A256" s="1" t="s">
        <v>261</v>
      </c>
      <c r="B256">
        <v>20.280670562000001</v>
      </c>
      <c r="C256">
        <v>23.296199026000007</v>
      </c>
      <c r="D256">
        <v>20.979287032000006</v>
      </c>
      <c r="E256">
        <v>36.049370854000003</v>
      </c>
      <c r="F256">
        <v>26.746723110000005</v>
      </c>
      <c r="G256">
        <v>30.550895814000004</v>
      </c>
      <c r="H256">
        <v>29.095886012000005</v>
      </c>
      <c r="J256">
        <f t="shared" si="63"/>
        <v>-3.0155284640000062</v>
      </c>
      <c r="K256">
        <f t="shared" si="64"/>
        <v>-0.6986164700000046</v>
      </c>
      <c r="L256">
        <f t="shared" si="65"/>
        <v>-15.768700292000002</v>
      </c>
      <c r="M256">
        <f t="shared" si="66"/>
        <v>-6.466052548000004</v>
      </c>
      <c r="N256">
        <f t="shared" si="67"/>
        <v>-10.270225252000003</v>
      </c>
      <c r="O256">
        <f t="shared" si="68"/>
        <v>-8.8152154500000037</v>
      </c>
      <c r="P256">
        <f t="shared" si="69"/>
        <v>2.3169119940000016</v>
      </c>
      <c r="Q256">
        <f t="shared" si="70"/>
        <v>-12.753171827999996</v>
      </c>
      <c r="R256">
        <f t="shared" si="71"/>
        <v>-3.4505240839999978</v>
      </c>
      <c r="S256">
        <f t="shared" si="72"/>
        <v>-7.2546967879999968</v>
      </c>
      <c r="T256">
        <f t="shared" si="73"/>
        <v>-5.7996869859999975</v>
      </c>
      <c r="U256">
        <f t="shared" si="74"/>
        <v>-15.070083821999997</v>
      </c>
      <c r="V256">
        <f t="shared" si="75"/>
        <v>-5.7674360779999994</v>
      </c>
      <c r="W256">
        <f t="shared" si="76"/>
        <v>-9.5716087819999984</v>
      </c>
      <c r="X256">
        <f t="shared" si="77"/>
        <v>-8.1165989799999991</v>
      </c>
      <c r="Y256">
        <f t="shared" si="78"/>
        <v>9.3026477439999979</v>
      </c>
      <c r="Z256">
        <f t="shared" si="79"/>
        <v>5.4984750399999989</v>
      </c>
      <c r="AA256">
        <f t="shared" si="80"/>
        <v>6.9534848419999982</v>
      </c>
      <c r="AB256">
        <f t="shared" si="81"/>
        <v>-3.8041727039999991</v>
      </c>
      <c r="AC256">
        <f t="shared" si="82"/>
        <v>-2.3491629019999998</v>
      </c>
      <c r="AD256">
        <f t="shared" si="83"/>
        <v>1.4550098019999993</v>
      </c>
    </row>
    <row r="257" spans="1:30" x14ac:dyDescent="0.25">
      <c r="A257" s="1" t="s">
        <v>262</v>
      </c>
      <c r="B257">
        <v>23.619807931999997</v>
      </c>
      <c r="C257">
        <v>28.518520770000002</v>
      </c>
      <c r="D257">
        <v>23.900395763999999</v>
      </c>
      <c r="E257">
        <v>32.499830800000005</v>
      </c>
      <c r="F257">
        <v>29.376990371999973</v>
      </c>
      <c r="G257">
        <v>31.23338574200001</v>
      </c>
      <c r="H257">
        <v>28.133809386000003</v>
      </c>
      <c r="J257">
        <f t="shared" si="63"/>
        <v>-4.8987128380000051</v>
      </c>
      <c r="K257">
        <f t="shared" si="64"/>
        <v>-0.28058783200000192</v>
      </c>
      <c r="L257">
        <f t="shared" si="65"/>
        <v>-8.8800228680000082</v>
      </c>
      <c r="M257">
        <f t="shared" si="66"/>
        <v>-5.7571824399999763</v>
      </c>
      <c r="N257">
        <f t="shared" si="67"/>
        <v>-7.6135778100000131</v>
      </c>
      <c r="O257">
        <f t="shared" si="68"/>
        <v>-4.514001454000006</v>
      </c>
      <c r="P257">
        <f t="shared" si="69"/>
        <v>4.6181250060000032</v>
      </c>
      <c r="Q257">
        <f t="shared" si="70"/>
        <v>-3.9813100300000031</v>
      </c>
      <c r="R257">
        <f t="shared" si="71"/>
        <v>-0.85846960199997113</v>
      </c>
      <c r="S257">
        <f t="shared" si="72"/>
        <v>-2.714864972000008</v>
      </c>
      <c r="T257">
        <f t="shared" si="73"/>
        <v>0.38471138399999916</v>
      </c>
      <c r="U257">
        <f t="shared" si="74"/>
        <v>-8.5994350360000062</v>
      </c>
      <c r="V257">
        <f t="shared" si="75"/>
        <v>-5.4765946079999743</v>
      </c>
      <c r="W257">
        <f t="shared" si="76"/>
        <v>-7.3329899780000112</v>
      </c>
      <c r="X257">
        <f t="shared" si="77"/>
        <v>-4.233413622000004</v>
      </c>
      <c r="Y257">
        <f t="shared" si="78"/>
        <v>3.1228404280000319</v>
      </c>
      <c r="Z257">
        <f t="shared" si="79"/>
        <v>1.2664450579999951</v>
      </c>
      <c r="AA257">
        <f t="shared" si="80"/>
        <v>4.3660214140000022</v>
      </c>
      <c r="AB257">
        <f t="shared" si="81"/>
        <v>-1.8563953700000368</v>
      </c>
      <c r="AC257">
        <f t="shared" si="82"/>
        <v>1.2431809859999703</v>
      </c>
      <c r="AD257">
        <f t="shared" si="83"/>
        <v>3.0995763560000071</v>
      </c>
    </row>
    <row r="258" spans="1:30" x14ac:dyDescent="0.25">
      <c r="A258" s="1" t="s">
        <v>263</v>
      </c>
      <c r="B258">
        <v>24.014062577999997</v>
      </c>
      <c r="C258">
        <v>28.830398858000002</v>
      </c>
      <c r="D258">
        <v>25.150332131999999</v>
      </c>
      <c r="E258">
        <v>30.519088580000002</v>
      </c>
      <c r="F258">
        <v>26.133813686000003</v>
      </c>
      <c r="G258">
        <v>28.830398858000006</v>
      </c>
      <c r="H258">
        <v>25.807485853999999</v>
      </c>
      <c r="J258">
        <f t="shared" si="63"/>
        <v>-4.8163362800000051</v>
      </c>
      <c r="K258">
        <f t="shared" si="64"/>
        <v>-1.1362695540000018</v>
      </c>
      <c r="L258">
        <f t="shared" si="65"/>
        <v>-6.5050260020000046</v>
      </c>
      <c r="M258">
        <f t="shared" si="66"/>
        <v>-2.1197511080000062</v>
      </c>
      <c r="N258">
        <f t="shared" si="67"/>
        <v>-4.8163362800000087</v>
      </c>
      <c r="O258">
        <f t="shared" si="68"/>
        <v>-1.7934232760000022</v>
      </c>
      <c r="P258">
        <f t="shared" si="69"/>
        <v>3.6800667260000033</v>
      </c>
      <c r="Q258">
        <f t="shared" si="70"/>
        <v>-1.6886897219999994</v>
      </c>
      <c r="R258">
        <f t="shared" si="71"/>
        <v>2.6965851719999989</v>
      </c>
      <c r="S258">
        <f t="shared" si="72"/>
        <v>0</v>
      </c>
      <c r="T258">
        <f t="shared" si="73"/>
        <v>3.022913004000003</v>
      </c>
      <c r="U258">
        <f t="shared" si="74"/>
        <v>-5.3687564480000027</v>
      </c>
      <c r="V258">
        <f t="shared" si="75"/>
        <v>-0.98348155400000437</v>
      </c>
      <c r="W258">
        <f t="shared" si="76"/>
        <v>-3.6800667260000068</v>
      </c>
      <c r="X258">
        <f t="shared" si="77"/>
        <v>-0.65715372200000033</v>
      </c>
      <c r="Y258">
        <f t="shared" si="78"/>
        <v>4.3852748939999984</v>
      </c>
      <c r="Z258">
        <f t="shared" si="79"/>
        <v>1.6886897219999959</v>
      </c>
      <c r="AA258">
        <f t="shared" si="80"/>
        <v>4.7116027260000024</v>
      </c>
      <c r="AB258">
        <f t="shared" si="81"/>
        <v>-2.6965851720000025</v>
      </c>
      <c r="AC258">
        <f t="shared" si="82"/>
        <v>0.32632783200000404</v>
      </c>
      <c r="AD258">
        <f t="shared" si="83"/>
        <v>3.0229130040000065</v>
      </c>
    </row>
    <row r="259" spans="1:30" x14ac:dyDescent="0.25">
      <c r="A259" s="1" t="s">
        <v>264</v>
      </c>
      <c r="B259">
        <v>29.678467877999999</v>
      </c>
      <c r="C259">
        <v>33.756772775999998</v>
      </c>
      <c r="D259">
        <v>32.248462399999966</v>
      </c>
      <c r="E259">
        <v>37.011116224000006</v>
      </c>
      <c r="F259">
        <v>34.296183496000005</v>
      </c>
      <c r="G259">
        <v>35.822538736000006</v>
      </c>
      <c r="H259">
        <v>33.943041085999987</v>
      </c>
      <c r="J259">
        <f t="shared" ref="J259:J322" si="84">B259-C259</f>
        <v>-4.078304897999999</v>
      </c>
      <c r="K259">
        <f t="shared" ref="K259:K322" si="85">B259-D259</f>
        <v>-2.5699945219999663</v>
      </c>
      <c r="L259">
        <f t="shared" ref="L259:L322" si="86">B259-E259</f>
        <v>-7.3326483460000063</v>
      </c>
      <c r="M259">
        <f t="shared" ref="M259:M322" si="87">B259-F259</f>
        <v>-4.6177156180000054</v>
      </c>
      <c r="N259">
        <f t="shared" ref="N259:N322" si="88">B259-G259</f>
        <v>-6.1440708580000063</v>
      </c>
      <c r="O259">
        <f t="shared" ref="O259:O322" si="89">B259-H259</f>
        <v>-4.2645732079999874</v>
      </c>
      <c r="P259">
        <f t="shared" ref="P259:P322" si="90">C259-D259</f>
        <v>1.5083103760000327</v>
      </c>
      <c r="Q259">
        <f t="shared" ref="Q259:Q322" si="91">C259-E259</f>
        <v>-3.2543434480000073</v>
      </c>
      <c r="R259">
        <f t="shared" ref="R259:R322" si="92">C259-F259</f>
        <v>-0.53941072000000645</v>
      </c>
      <c r="S259">
        <f t="shared" ref="S259:S322" si="93">C259-G259</f>
        <v>-2.0657659600000073</v>
      </c>
      <c r="T259">
        <f t="shared" ref="T259:T322" si="94">C259-H259</f>
        <v>-0.18626830999998845</v>
      </c>
      <c r="U259">
        <f t="shared" ref="U259:U322" si="95">D259-E259</f>
        <v>-4.76265382400004</v>
      </c>
      <c r="V259">
        <f t="shared" ref="V259:V322" si="96">D259-F259</f>
        <v>-2.0477210960000392</v>
      </c>
      <c r="W259">
        <f t="shared" ref="W259:W322" si="97">D259-G259</f>
        <v>-3.57407633600004</v>
      </c>
      <c r="X259">
        <f t="shared" ref="X259:X322" si="98">D259-H259</f>
        <v>-1.6945786860000212</v>
      </c>
      <c r="Y259">
        <f t="shared" ref="Y259:Y322" si="99">E259-F259</f>
        <v>2.7149327280000008</v>
      </c>
      <c r="Z259">
        <f t="shared" ref="Z259:Z322" si="100">E259-G259</f>
        <v>1.188577488</v>
      </c>
      <c r="AA259">
        <f t="shared" ref="AA259:AA322" si="101">E259-H259</f>
        <v>3.0680751380000189</v>
      </c>
      <c r="AB259">
        <f t="shared" ref="AB259:AB322" si="102">F259-G259</f>
        <v>-1.5263552400000009</v>
      </c>
      <c r="AC259">
        <f t="shared" ref="AC259:AC322" si="103">F259-H259</f>
        <v>0.353142410000018</v>
      </c>
      <c r="AD259">
        <f t="shared" ref="AD259:AD322" si="104">G259-H259</f>
        <v>1.8794976500000189</v>
      </c>
    </row>
    <row r="260" spans="1:30" x14ac:dyDescent="0.25">
      <c r="A260" s="1" t="s">
        <v>265</v>
      </c>
      <c r="B260">
        <v>27.630521140000003</v>
      </c>
      <c r="C260">
        <v>32.274152868000009</v>
      </c>
      <c r="D260">
        <v>30.91841051000009</v>
      </c>
      <c r="E260">
        <v>35.710709584</v>
      </c>
      <c r="F260">
        <v>31.274734812000005</v>
      </c>
      <c r="G260">
        <v>35.710709584</v>
      </c>
      <c r="H260">
        <v>30.87837423600001</v>
      </c>
      <c r="J260">
        <f t="shared" si="84"/>
        <v>-4.6436317280000061</v>
      </c>
      <c r="K260">
        <f t="shared" si="85"/>
        <v>-3.2878893700000873</v>
      </c>
      <c r="L260">
        <f t="shared" si="86"/>
        <v>-8.0801884439999974</v>
      </c>
      <c r="M260">
        <f t="shared" si="87"/>
        <v>-3.6442136720000029</v>
      </c>
      <c r="N260">
        <f t="shared" si="88"/>
        <v>-8.0801884439999974</v>
      </c>
      <c r="O260">
        <f t="shared" si="89"/>
        <v>-3.2478530960000072</v>
      </c>
      <c r="P260">
        <f t="shared" si="90"/>
        <v>1.3557423579999188</v>
      </c>
      <c r="Q260">
        <f t="shared" si="91"/>
        <v>-3.4365567159999912</v>
      </c>
      <c r="R260">
        <f t="shared" si="92"/>
        <v>0.99941805600000322</v>
      </c>
      <c r="S260">
        <f t="shared" si="93"/>
        <v>-3.4365567159999912</v>
      </c>
      <c r="T260">
        <f t="shared" si="94"/>
        <v>1.395778631999999</v>
      </c>
      <c r="U260">
        <f t="shared" si="95"/>
        <v>-4.7922990739999101</v>
      </c>
      <c r="V260">
        <f t="shared" si="96"/>
        <v>-0.3563243019999156</v>
      </c>
      <c r="W260">
        <f t="shared" si="97"/>
        <v>-4.7922990739999101</v>
      </c>
      <c r="X260">
        <f t="shared" si="98"/>
        <v>4.0036274000080141E-2</v>
      </c>
      <c r="Y260">
        <f t="shared" si="99"/>
        <v>4.4359747719999945</v>
      </c>
      <c r="Z260">
        <f t="shared" si="100"/>
        <v>0</v>
      </c>
      <c r="AA260">
        <f t="shared" si="101"/>
        <v>4.8323353479999902</v>
      </c>
      <c r="AB260">
        <f t="shared" si="102"/>
        <v>-4.4359747719999945</v>
      </c>
      <c r="AC260">
        <f t="shared" si="103"/>
        <v>0.39636057599999575</v>
      </c>
      <c r="AD260">
        <f t="shared" si="104"/>
        <v>4.8323353479999902</v>
      </c>
    </row>
    <row r="261" spans="1:30" x14ac:dyDescent="0.25">
      <c r="A261" s="1" t="s">
        <v>266</v>
      </c>
      <c r="B261">
        <v>27.308421589999995</v>
      </c>
      <c r="C261">
        <v>33.720490672000011</v>
      </c>
      <c r="D261">
        <v>31.506912541999984</v>
      </c>
      <c r="E261">
        <v>34.744603782000006</v>
      </c>
      <c r="F261">
        <v>34.287870840000004</v>
      </c>
      <c r="G261">
        <v>33.720490672000004</v>
      </c>
      <c r="H261">
        <v>31.278511375999994</v>
      </c>
      <c r="J261">
        <f t="shared" si="84"/>
        <v>-6.4120690820000164</v>
      </c>
      <c r="K261">
        <f t="shared" si="85"/>
        <v>-4.1984909519999896</v>
      </c>
      <c r="L261">
        <f t="shared" si="86"/>
        <v>-7.4361821920000111</v>
      </c>
      <c r="M261">
        <f t="shared" si="87"/>
        <v>-6.9794492500000089</v>
      </c>
      <c r="N261">
        <f t="shared" si="88"/>
        <v>-6.4120690820000092</v>
      </c>
      <c r="O261">
        <f t="shared" si="89"/>
        <v>-3.9700897859999991</v>
      </c>
      <c r="P261">
        <f t="shared" si="90"/>
        <v>2.2135781300000268</v>
      </c>
      <c r="Q261">
        <f t="shared" si="91"/>
        <v>-1.0241131099999947</v>
      </c>
      <c r="R261">
        <f t="shared" si="92"/>
        <v>-0.56738016799999258</v>
      </c>
      <c r="S261">
        <f t="shared" si="93"/>
        <v>0</v>
      </c>
      <c r="T261">
        <f t="shared" si="94"/>
        <v>2.4419792960000173</v>
      </c>
      <c r="U261">
        <f t="shared" si="95"/>
        <v>-3.2376912400000215</v>
      </c>
      <c r="V261">
        <f t="shared" si="96"/>
        <v>-2.7809582980000194</v>
      </c>
      <c r="W261">
        <f t="shared" si="97"/>
        <v>-2.2135781300000197</v>
      </c>
      <c r="X261">
        <f t="shared" si="98"/>
        <v>0.2284011659999905</v>
      </c>
      <c r="Y261">
        <f t="shared" si="99"/>
        <v>0.45673294200000214</v>
      </c>
      <c r="Z261">
        <f t="shared" si="100"/>
        <v>1.0241131100000018</v>
      </c>
      <c r="AA261">
        <f t="shared" si="101"/>
        <v>3.466092406000012</v>
      </c>
      <c r="AB261">
        <f t="shared" si="102"/>
        <v>0.56738016799999968</v>
      </c>
      <c r="AC261">
        <f t="shared" si="103"/>
        <v>3.0093594640000099</v>
      </c>
      <c r="AD261">
        <f t="shared" si="104"/>
        <v>2.4419792960000102</v>
      </c>
    </row>
    <row r="262" spans="1:30" x14ac:dyDescent="0.25">
      <c r="A262" s="1" t="s">
        <v>267</v>
      </c>
      <c r="B262">
        <v>21.125577373999995</v>
      </c>
      <c r="C262">
        <v>28.324341663999967</v>
      </c>
      <c r="D262">
        <v>22.317361446</v>
      </c>
      <c r="E262">
        <v>36.280618106000006</v>
      </c>
      <c r="F262">
        <v>29.098630279999998</v>
      </c>
      <c r="G262">
        <v>31.308055184000011</v>
      </c>
      <c r="H262">
        <v>29.79367747800001</v>
      </c>
      <c r="J262">
        <f t="shared" si="84"/>
        <v>-7.1987642899999713</v>
      </c>
      <c r="K262">
        <f t="shared" si="85"/>
        <v>-1.1917840720000044</v>
      </c>
      <c r="L262">
        <f t="shared" si="86"/>
        <v>-15.15504073200001</v>
      </c>
      <c r="M262">
        <f t="shared" si="87"/>
        <v>-7.973052906000003</v>
      </c>
      <c r="N262">
        <f t="shared" si="88"/>
        <v>-10.182477810000016</v>
      </c>
      <c r="O262">
        <f t="shared" si="89"/>
        <v>-8.6681001040000147</v>
      </c>
      <c r="P262">
        <f t="shared" si="90"/>
        <v>6.006980217999967</v>
      </c>
      <c r="Q262">
        <f t="shared" si="91"/>
        <v>-7.9562764420000391</v>
      </c>
      <c r="R262">
        <f t="shared" si="92"/>
        <v>-0.77428861600003174</v>
      </c>
      <c r="S262">
        <f t="shared" si="93"/>
        <v>-2.9837135200000446</v>
      </c>
      <c r="T262">
        <f t="shared" si="94"/>
        <v>-1.4693358140000434</v>
      </c>
      <c r="U262">
        <f t="shared" si="95"/>
        <v>-13.963256660000006</v>
      </c>
      <c r="V262">
        <f t="shared" si="96"/>
        <v>-6.7812688339999987</v>
      </c>
      <c r="W262">
        <f t="shared" si="97"/>
        <v>-8.9906937380000116</v>
      </c>
      <c r="X262">
        <f t="shared" si="98"/>
        <v>-7.4763160320000104</v>
      </c>
      <c r="Y262">
        <f t="shared" si="99"/>
        <v>7.1819878260000074</v>
      </c>
      <c r="Z262">
        <f t="shared" si="100"/>
        <v>4.9725629219999945</v>
      </c>
      <c r="AA262">
        <f t="shared" si="101"/>
        <v>6.4869406279999957</v>
      </c>
      <c r="AB262">
        <f t="shared" si="102"/>
        <v>-2.2094249040000129</v>
      </c>
      <c r="AC262">
        <f t="shared" si="103"/>
        <v>-0.69504719800001169</v>
      </c>
      <c r="AD262">
        <f t="shared" si="104"/>
        <v>1.5143777060000012</v>
      </c>
    </row>
    <row r="263" spans="1:30" x14ac:dyDescent="0.25">
      <c r="A263" s="1" t="s">
        <v>268</v>
      </c>
      <c r="B263">
        <v>20.187256913999992</v>
      </c>
      <c r="C263">
        <v>22.059278181999996</v>
      </c>
      <c r="D263">
        <v>21.287046131999993</v>
      </c>
      <c r="E263">
        <v>28.696143661999997</v>
      </c>
      <c r="F263">
        <v>24.326570296000003</v>
      </c>
      <c r="G263">
        <v>24.409580152</v>
      </c>
      <c r="H263">
        <v>25.157758995999998</v>
      </c>
      <c r="J263">
        <f t="shared" si="84"/>
        <v>-1.8720212680000046</v>
      </c>
      <c r="K263">
        <f t="shared" si="85"/>
        <v>-1.0997892180000015</v>
      </c>
      <c r="L263">
        <f t="shared" si="86"/>
        <v>-8.5088867480000054</v>
      </c>
      <c r="M263">
        <f t="shared" si="87"/>
        <v>-4.1393133820000116</v>
      </c>
      <c r="N263">
        <f t="shared" si="88"/>
        <v>-4.2223232380000084</v>
      </c>
      <c r="O263">
        <f t="shared" si="89"/>
        <v>-4.9705020820000065</v>
      </c>
      <c r="P263">
        <f t="shared" si="90"/>
        <v>0.77223205000000306</v>
      </c>
      <c r="Q263">
        <f t="shared" si="91"/>
        <v>-6.6368654800000009</v>
      </c>
      <c r="R263">
        <f t="shared" si="92"/>
        <v>-2.2672921140000071</v>
      </c>
      <c r="S263">
        <f t="shared" si="93"/>
        <v>-2.3503019700000038</v>
      </c>
      <c r="T263">
        <f t="shared" si="94"/>
        <v>-3.098480814000002</v>
      </c>
      <c r="U263">
        <f t="shared" si="95"/>
        <v>-7.4090975300000039</v>
      </c>
      <c r="V263">
        <f t="shared" si="96"/>
        <v>-3.0395241640000101</v>
      </c>
      <c r="W263">
        <f t="shared" si="97"/>
        <v>-3.1225340200000069</v>
      </c>
      <c r="X263">
        <f t="shared" si="98"/>
        <v>-3.870712864000005</v>
      </c>
      <c r="Y263">
        <f t="shared" si="99"/>
        <v>4.3695733659999938</v>
      </c>
      <c r="Z263">
        <f t="shared" si="100"/>
        <v>4.286563509999997</v>
      </c>
      <c r="AA263">
        <f t="shared" si="101"/>
        <v>3.5383846659999989</v>
      </c>
      <c r="AB263">
        <f t="shared" si="102"/>
        <v>-8.3009855999996773E-2</v>
      </c>
      <c r="AC263">
        <f t="shared" si="103"/>
        <v>-0.8311886999999949</v>
      </c>
      <c r="AD263">
        <f t="shared" si="104"/>
        <v>-0.74817884399999812</v>
      </c>
    </row>
    <row r="264" spans="1:30" x14ac:dyDescent="0.25">
      <c r="A264" s="1" t="s">
        <v>269</v>
      </c>
      <c r="B264">
        <v>20.965780268000003</v>
      </c>
      <c r="C264">
        <v>26.507641228000004</v>
      </c>
      <c r="D264">
        <v>23.736118358000006</v>
      </c>
      <c r="E264">
        <v>31.547417842000002</v>
      </c>
      <c r="F264">
        <v>27.134084366000003</v>
      </c>
      <c r="G264">
        <v>30.410075255999999</v>
      </c>
      <c r="H264">
        <v>28.255963350000002</v>
      </c>
      <c r="J264">
        <f t="shared" si="84"/>
        <v>-5.5418609600000011</v>
      </c>
      <c r="K264">
        <f t="shared" si="85"/>
        <v>-2.7703380900000028</v>
      </c>
      <c r="L264">
        <f t="shared" si="86"/>
        <v>-10.581637573999998</v>
      </c>
      <c r="M264">
        <f t="shared" si="87"/>
        <v>-6.1683040980000001</v>
      </c>
      <c r="N264">
        <f t="shared" si="88"/>
        <v>-9.4442949879999958</v>
      </c>
      <c r="O264">
        <f t="shared" si="89"/>
        <v>-7.2901830819999986</v>
      </c>
      <c r="P264">
        <f t="shared" si="90"/>
        <v>2.7715228699999983</v>
      </c>
      <c r="Q264">
        <f t="shared" si="91"/>
        <v>-5.0397766139999973</v>
      </c>
      <c r="R264">
        <f t="shared" si="92"/>
        <v>-0.62644313799999907</v>
      </c>
      <c r="S264">
        <f t="shared" si="93"/>
        <v>-3.9024340279999947</v>
      </c>
      <c r="T264">
        <f t="shared" si="94"/>
        <v>-1.7483221219999976</v>
      </c>
      <c r="U264">
        <f t="shared" si="95"/>
        <v>-7.8112994839999956</v>
      </c>
      <c r="V264">
        <f t="shared" si="96"/>
        <v>-3.3979660079999974</v>
      </c>
      <c r="W264">
        <f t="shared" si="97"/>
        <v>-6.673956897999993</v>
      </c>
      <c r="X264">
        <f t="shared" si="98"/>
        <v>-4.5198449919999959</v>
      </c>
      <c r="Y264">
        <f t="shared" si="99"/>
        <v>4.4133334759999983</v>
      </c>
      <c r="Z264">
        <f t="shared" si="100"/>
        <v>1.1373425860000026</v>
      </c>
      <c r="AA264">
        <f t="shared" si="101"/>
        <v>3.2914544919999997</v>
      </c>
      <c r="AB264">
        <f t="shared" si="102"/>
        <v>-3.2759908899999957</v>
      </c>
      <c r="AC264">
        <f t="shared" si="103"/>
        <v>-1.1218789839999985</v>
      </c>
      <c r="AD264">
        <f t="shared" si="104"/>
        <v>2.1541119059999971</v>
      </c>
    </row>
    <row r="265" spans="1:30" x14ac:dyDescent="0.25">
      <c r="A265" s="1" t="s">
        <v>270</v>
      </c>
      <c r="B265">
        <v>23.527986997999999</v>
      </c>
      <c r="C265">
        <v>28.007718283999996</v>
      </c>
      <c r="D265">
        <v>25.620858858000002</v>
      </c>
      <c r="E265">
        <v>32.162269395999999</v>
      </c>
      <c r="F265">
        <v>27.439797341999995</v>
      </c>
      <c r="G265">
        <v>29.990505887999998</v>
      </c>
      <c r="H265">
        <v>28.485786449999992</v>
      </c>
      <c r="J265">
        <f t="shared" si="84"/>
        <v>-4.4797312859999963</v>
      </c>
      <c r="K265">
        <f t="shared" si="85"/>
        <v>-2.0928718600000025</v>
      </c>
      <c r="L265">
        <f t="shared" si="86"/>
        <v>-8.6342823979999999</v>
      </c>
      <c r="M265">
        <f t="shared" si="87"/>
        <v>-3.9118103439999956</v>
      </c>
      <c r="N265">
        <f t="shared" si="88"/>
        <v>-6.4625188899999984</v>
      </c>
      <c r="O265">
        <f t="shared" si="89"/>
        <v>-4.9577994519999926</v>
      </c>
      <c r="P265">
        <f t="shared" si="90"/>
        <v>2.3868594259999938</v>
      </c>
      <c r="Q265">
        <f t="shared" si="91"/>
        <v>-4.1545511120000036</v>
      </c>
      <c r="R265">
        <f t="shared" si="92"/>
        <v>0.56792094200000065</v>
      </c>
      <c r="S265">
        <f t="shared" si="93"/>
        <v>-1.9827876040000021</v>
      </c>
      <c r="T265">
        <f t="shared" si="94"/>
        <v>-0.47806816599999635</v>
      </c>
      <c r="U265">
        <f t="shared" si="95"/>
        <v>-6.5414105379999974</v>
      </c>
      <c r="V265">
        <f t="shared" si="96"/>
        <v>-1.8189384839999931</v>
      </c>
      <c r="W265">
        <f t="shared" si="97"/>
        <v>-4.3696470299999959</v>
      </c>
      <c r="X265">
        <f t="shared" si="98"/>
        <v>-2.8649275919999901</v>
      </c>
      <c r="Y265">
        <f t="shared" si="99"/>
        <v>4.7224720540000042</v>
      </c>
      <c r="Z265">
        <f t="shared" si="100"/>
        <v>2.1717635080000015</v>
      </c>
      <c r="AA265">
        <f t="shared" si="101"/>
        <v>3.6764829460000072</v>
      </c>
      <c r="AB265">
        <f t="shared" si="102"/>
        <v>-2.5507085460000027</v>
      </c>
      <c r="AC265">
        <f t="shared" si="103"/>
        <v>-1.045989107999997</v>
      </c>
      <c r="AD265">
        <f t="shared" si="104"/>
        <v>1.5047194380000057</v>
      </c>
    </row>
    <row r="266" spans="1:30" x14ac:dyDescent="0.25">
      <c r="A266" s="1" t="s">
        <v>271</v>
      </c>
      <c r="B266">
        <v>24.763702533999989</v>
      </c>
      <c r="C266">
        <v>26.11993481599999</v>
      </c>
      <c r="D266">
        <v>25.090622793999991</v>
      </c>
      <c r="E266">
        <v>34.421191602</v>
      </c>
      <c r="F266">
        <v>27.576539835999991</v>
      </c>
      <c r="G266">
        <v>32.042037895999997</v>
      </c>
      <c r="H266">
        <v>30.665873761999993</v>
      </c>
      <c r="J266">
        <f t="shared" si="84"/>
        <v>-1.3562322820000006</v>
      </c>
      <c r="K266">
        <f t="shared" si="85"/>
        <v>-0.32692026000000141</v>
      </c>
      <c r="L266">
        <f t="shared" si="86"/>
        <v>-9.6574890680000109</v>
      </c>
      <c r="M266">
        <f t="shared" si="87"/>
        <v>-2.8128373020000019</v>
      </c>
      <c r="N266">
        <f t="shared" si="88"/>
        <v>-7.2783353620000071</v>
      </c>
      <c r="O266">
        <f t="shared" si="89"/>
        <v>-5.9021712280000038</v>
      </c>
      <c r="P266">
        <f t="shared" si="90"/>
        <v>1.0293120219999992</v>
      </c>
      <c r="Q266">
        <f t="shared" si="91"/>
        <v>-8.3012567860000104</v>
      </c>
      <c r="R266">
        <f t="shared" si="92"/>
        <v>-1.4566050200000014</v>
      </c>
      <c r="S266">
        <f t="shared" si="93"/>
        <v>-5.9221030800000065</v>
      </c>
      <c r="T266">
        <f t="shared" si="94"/>
        <v>-4.5459389460000033</v>
      </c>
      <c r="U266">
        <f t="shared" si="95"/>
        <v>-9.3305688080000095</v>
      </c>
      <c r="V266">
        <f t="shared" si="96"/>
        <v>-2.4859170420000005</v>
      </c>
      <c r="W266">
        <f t="shared" si="97"/>
        <v>-6.9514151020000057</v>
      </c>
      <c r="X266">
        <f t="shared" si="98"/>
        <v>-5.5752509680000024</v>
      </c>
      <c r="Y266">
        <f t="shared" si="99"/>
        <v>6.844651766000009</v>
      </c>
      <c r="Z266">
        <f t="shared" si="100"/>
        <v>2.3791537060000039</v>
      </c>
      <c r="AA266">
        <f t="shared" si="101"/>
        <v>3.7553178400000071</v>
      </c>
      <c r="AB266">
        <f t="shared" si="102"/>
        <v>-4.4654980600000052</v>
      </c>
      <c r="AC266">
        <f t="shared" si="103"/>
        <v>-3.0893339260000019</v>
      </c>
      <c r="AD266">
        <f t="shared" si="104"/>
        <v>1.3761641340000033</v>
      </c>
    </row>
    <row r="267" spans="1:30" x14ac:dyDescent="0.25">
      <c r="A267" s="1" t="s">
        <v>272</v>
      </c>
      <c r="B267">
        <v>24.800546048000015</v>
      </c>
      <c r="C267">
        <v>29.123961760000011</v>
      </c>
      <c r="D267">
        <v>25.366549200000012</v>
      </c>
      <c r="E267">
        <v>33.018231848000013</v>
      </c>
      <c r="F267">
        <v>29.715161116000004</v>
      </c>
      <c r="G267">
        <v>30.499273722000012</v>
      </c>
      <c r="H267">
        <v>29.122938270000013</v>
      </c>
      <c r="J267">
        <f t="shared" si="84"/>
        <v>-4.3234157119999956</v>
      </c>
      <c r="K267">
        <f t="shared" si="85"/>
        <v>-0.56600315199999685</v>
      </c>
      <c r="L267">
        <f t="shared" si="86"/>
        <v>-8.2176857999999982</v>
      </c>
      <c r="M267">
        <f t="shared" si="87"/>
        <v>-4.9146150679999892</v>
      </c>
      <c r="N267">
        <f t="shared" si="88"/>
        <v>-5.698727673999997</v>
      </c>
      <c r="O267">
        <f t="shared" si="89"/>
        <v>-4.3223922219999977</v>
      </c>
      <c r="P267">
        <f t="shared" si="90"/>
        <v>3.7574125599999988</v>
      </c>
      <c r="Q267">
        <f t="shared" si="91"/>
        <v>-3.8942700880000025</v>
      </c>
      <c r="R267">
        <f t="shared" si="92"/>
        <v>-0.59119935599999351</v>
      </c>
      <c r="S267">
        <f t="shared" si="93"/>
        <v>-1.3753119620000014</v>
      </c>
      <c r="T267">
        <f t="shared" si="94"/>
        <v>1.0234899999979064E-3</v>
      </c>
      <c r="U267">
        <f t="shared" si="95"/>
        <v>-7.6516826480000013</v>
      </c>
      <c r="V267">
        <f t="shared" si="96"/>
        <v>-4.3486119159999923</v>
      </c>
      <c r="W267">
        <f t="shared" si="97"/>
        <v>-5.1327245220000002</v>
      </c>
      <c r="X267">
        <f t="shared" si="98"/>
        <v>-3.7563890700000009</v>
      </c>
      <c r="Y267">
        <f t="shared" si="99"/>
        <v>3.303070732000009</v>
      </c>
      <c r="Z267">
        <f t="shared" si="100"/>
        <v>2.5189581260000011</v>
      </c>
      <c r="AA267">
        <f t="shared" si="101"/>
        <v>3.8952935780000004</v>
      </c>
      <c r="AB267">
        <f t="shared" si="102"/>
        <v>-0.78411260600000787</v>
      </c>
      <c r="AC267">
        <f t="shared" si="103"/>
        <v>0.59222284599999142</v>
      </c>
      <c r="AD267">
        <f t="shared" si="104"/>
        <v>1.3763354519999993</v>
      </c>
    </row>
    <row r="268" spans="1:30" x14ac:dyDescent="0.25">
      <c r="A268" s="1" t="s">
        <v>273</v>
      </c>
      <c r="B268">
        <v>24.27198473000001</v>
      </c>
      <c r="C268">
        <v>29.425708156000006</v>
      </c>
      <c r="D268">
        <v>26.350535252000011</v>
      </c>
      <c r="E268">
        <v>34.259392182000006</v>
      </c>
      <c r="F268">
        <v>28.520725670000008</v>
      </c>
      <c r="G268">
        <v>31.444923722000006</v>
      </c>
      <c r="H268">
        <v>30.311431664000004</v>
      </c>
      <c r="J268">
        <f t="shared" si="84"/>
        <v>-5.1537234259999956</v>
      </c>
      <c r="K268">
        <f t="shared" si="85"/>
        <v>-2.0785505220000005</v>
      </c>
      <c r="L268">
        <f t="shared" si="86"/>
        <v>-9.9874074519999958</v>
      </c>
      <c r="M268">
        <f t="shared" si="87"/>
        <v>-4.2487409399999976</v>
      </c>
      <c r="N268">
        <f t="shared" si="88"/>
        <v>-7.1729389919999953</v>
      </c>
      <c r="O268">
        <f t="shared" si="89"/>
        <v>-6.0394469339999937</v>
      </c>
      <c r="P268">
        <f t="shared" si="90"/>
        <v>3.0751729039999951</v>
      </c>
      <c r="Q268">
        <f t="shared" si="91"/>
        <v>-4.8336840260000002</v>
      </c>
      <c r="R268">
        <f t="shared" si="92"/>
        <v>0.90498248599999798</v>
      </c>
      <c r="S268">
        <f t="shared" si="93"/>
        <v>-2.0192155659999997</v>
      </c>
      <c r="T268">
        <f t="shared" si="94"/>
        <v>-0.88572350799999811</v>
      </c>
      <c r="U268">
        <f t="shared" si="95"/>
        <v>-7.9088569299999953</v>
      </c>
      <c r="V268">
        <f t="shared" si="96"/>
        <v>-2.1701904179999971</v>
      </c>
      <c r="W268">
        <f t="shared" si="97"/>
        <v>-5.0943884699999948</v>
      </c>
      <c r="X268">
        <f t="shared" si="98"/>
        <v>-3.9608964119999932</v>
      </c>
      <c r="Y268">
        <f t="shared" si="99"/>
        <v>5.7386665119999982</v>
      </c>
      <c r="Z268">
        <f t="shared" si="100"/>
        <v>2.8144684600000005</v>
      </c>
      <c r="AA268">
        <f t="shared" si="101"/>
        <v>3.9479605180000021</v>
      </c>
      <c r="AB268">
        <f t="shared" si="102"/>
        <v>-2.9241980519999977</v>
      </c>
      <c r="AC268">
        <f t="shared" si="103"/>
        <v>-1.7907059939999961</v>
      </c>
      <c r="AD268">
        <f t="shared" si="104"/>
        <v>1.1334920580000016</v>
      </c>
    </row>
    <row r="269" spans="1:30" x14ac:dyDescent="0.25">
      <c r="A269" s="1" t="s">
        <v>274</v>
      </c>
      <c r="B269">
        <v>28.54223025000001</v>
      </c>
      <c r="C269">
        <v>33.035077560000019</v>
      </c>
      <c r="D269">
        <v>33.043765664000013</v>
      </c>
      <c r="E269">
        <v>35.960140607999989</v>
      </c>
      <c r="F269">
        <v>34.26824116600001</v>
      </c>
      <c r="G269">
        <v>35.960140608000003</v>
      </c>
      <c r="H269">
        <v>31.473960874000003</v>
      </c>
      <c r="J269">
        <f t="shared" si="84"/>
        <v>-4.492847310000009</v>
      </c>
      <c r="K269">
        <f t="shared" si="85"/>
        <v>-4.5015354140000028</v>
      </c>
      <c r="L269">
        <f t="shared" si="86"/>
        <v>-7.417910357999979</v>
      </c>
      <c r="M269">
        <f t="shared" si="87"/>
        <v>-5.7260109159999999</v>
      </c>
      <c r="N269">
        <f t="shared" si="88"/>
        <v>-7.4179103579999932</v>
      </c>
      <c r="O269">
        <f t="shared" si="89"/>
        <v>-2.931730623999993</v>
      </c>
      <c r="P269">
        <f t="shared" si="90"/>
        <v>-8.688103999993757E-3</v>
      </c>
      <c r="Q269">
        <f t="shared" si="91"/>
        <v>-2.92506304799997</v>
      </c>
      <c r="R269">
        <f t="shared" si="92"/>
        <v>-1.2331636059999909</v>
      </c>
      <c r="S269">
        <f t="shared" si="93"/>
        <v>-2.9250630479999842</v>
      </c>
      <c r="T269">
        <f t="shared" si="94"/>
        <v>1.5611166860000161</v>
      </c>
      <c r="U269">
        <f t="shared" si="95"/>
        <v>-2.9163749439999762</v>
      </c>
      <c r="V269">
        <f t="shared" si="96"/>
        <v>-1.2244755019999971</v>
      </c>
      <c r="W269">
        <f t="shared" si="97"/>
        <v>-2.9163749439999904</v>
      </c>
      <c r="X269">
        <f t="shared" si="98"/>
        <v>1.5698047900000098</v>
      </c>
      <c r="Y269">
        <f t="shared" si="99"/>
        <v>1.6918994419999791</v>
      </c>
      <c r="Z269">
        <f t="shared" si="100"/>
        <v>0</v>
      </c>
      <c r="AA269">
        <f t="shared" si="101"/>
        <v>4.486179733999986</v>
      </c>
      <c r="AB269">
        <f t="shared" si="102"/>
        <v>-1.6918994419999933</v>
      </c>
      <c r="AC269">
        <f t="shared" si="103"/>
        <v>2.7942802920000069</v>
      </c>
      <c r="AD269">
        <f t="shared" si="104"/>
        <v>4.4861797340000003</v>
      </c>
    </row>
    <row r="270" spans="1:30" x14ac:dyDescent="0.25">
      <c r="A270" s="1" t="s">
        <v>275</v>
      </c>
      <c r="B270">
        <v>26.057503115999999</v>
      </c>
      <c r="C270">
        <v>29.316423053999994</v>
      </c>
      <c r="D270">
        <v>27.690190777999998</v>
      </c>
      <c r="E270">
        <v>34.468634270000003</v>
      </c>
      <c r="F270">
        <v>29.497200641999989</v>
      </c>
      <c r="G270">
        <v>34.468634270000003</v>
      </c>
      <c r="H270">
        <v>30.506469365999987</v>
      </c>
      <c r="J270">
        <f t="shared" si="84"/>
        <v>-3.2589199379999947</v>
      </c>
      <c r="K270">
        <f t="shared" si="85"/>
        <v>-1.6326876619999986</v>
      </c>
      <c r="L270">
        <f t="shared" si="86"/>
        <v>-8.4111311540000031</v>
      </c>
      <c r="M270">
        <f t="shared" si="87"/>
        <v>-3.4396975259999891</v>
      </c>
      <c r="N270">
        <f t="shared" si="88"/>
        <v>-8.4111311540000031</v>
      </c>
      <c r="O270">
        <f t="shared" si="89"/>
        <v>-4.4489662499999874</v>
      </c>
      <c r="P270">
        <f t="shared" si="90"/>
        <v>1.6262322759999961</v>
      </c>
      <c r="Q270">
        <f t="shared" si="91"/>
        <v>-5.1522112160000084</v>
      </c>
      <c r="R270">
        <f t="shared" si="92"/>
        <v>-0.18077758799999444</v>
      </c>
      <c r="S270">
        <f t="shared" si="93"/>
        <v>-5.1522112160000084</v>
      </c>
      <c r="T270">
        <f t="shared" si="94"/>
        <v>-1.1900463119999927</v>
      </c>
      <c r="U270">
        <f t="shared" si="95"/>
        <v>-6.7784434920000045</v>
      </c>
      <c r="V270">
        <f t="shared" si="96"/>
        <v>-1.8070098639999905</v>
      </c>
      <c r="W270">
        <f t="shared" si="97"/>
        <v>-6.7784434920000045</v>
      </c>
      <c r="X270">
        <f t="shared" si="98"/>
        <v>-2.8162785879999888</v>
      </c>
      <c r="Y270">
        <f t="shared" si="99"/>
        <v>4.971433628000014</v>
      </c>
      <c r="Z270">
        <f t="shared" si="100"/>
        <v>0</v>
      </c>
      <c r="AA270">
        <f t="shared" si="101"/>
        <v>3.9621649040000158</v>
      </c>
      <c r="AB270">
        <f t="shared" si="102"/>
        <v>-4.971433628000014</v>
      </c>
      <c r="AC270">
        <f t="shared" si="103"/>
        <v>-1.0092687239999982</v>
      </c>
      <c r="AD270">
        <f t="shared" si="104"/>
        <v>3.9621649040000158</v>
      </c>
    </row>
    <row r="271" spans="1:30" x14ac:dyDescent="0.25">
      <c r="A271" s="1" t="s">
        <v>276</v>
      </c>
      <c r="B271">
        <v>25.049064919999999</v>
      </c>
      <c r="C271">
        <v>30.077840452000007</v>
      </c>
      <c r="D271">
        <v>25.376622078</v>
      </c>
      <c r="E271">
        <v>34.910832690000007</v>
      </c>
      <c r="F271">
        <v>31.104891838000011</v>
      </c>
      <c r="G271">
        <v>32.823623466000008</v>
      </c>
      <c r="H271">
        <v>31.750838202000004</v>
      </c>
      <c r="J271">
        <f t="shared" si="84"/>
        <v>-5.028775532000008</v>
      </c>
      <c r="K271">
        <f t="shared" si="85"/>
        <v>-0.32755715800000118</v>
      </c>
      <c r="L271">
        <f t="shared" si="86"/>
        <v>-9.8617677700000073</v>
      </c>
      <c r="M271">
        <f t="shared" si="87"/>
        <v>-6.0558269180000117</v>
      </c>
      <c r="N271">
        <f t="shared" si="88"/>
        <v>-7.7745585460000086</v>
      </c>
      <c r="O271">
        <f t="shared" si="89"/>
        <v>-6.7017732820000049</v>
      </c>
      <c r="P271">
        <f t="shared" si="90"/>
        <v>4.7012183740000069</v>
      </c>
      <c r="Q271">
        <f t="shared" si="91"/>
        <v>-4.8329922379999992</v>
      </c>
      <c r="R271">
        <f t="shared" si="92"/>
        <v>-1.0270513860000037</v>
      </c>
      <c r="S271">
        <f t="shared" si="93"/>
        <v>-2.7457830140000006</v>
      </c>
      <c r="T271">
        <f t="shared" si="94"/>
        <v>-1.6729977499999968</v>
      </c>
      <c r="U271">
        <f t="shared" si="95"/>
        <v>-9.5342106120000061</v>
      </c>
      <c r="V271">
        <f t="shared" si="96"/>
        <v>-5.7282697600000105</v>
      </c>
      <c r="W271">
        <f t="shared" si="97"/>
        <v>-7.4470013880000074</v>
      </c>
      <c r="X271">
        <f t="shared" si="98"/>
        <v>-6.3742161240000037</v>
      </c>
      <c r="Y271">
        <f t="shared" si="99"/>
        <v>3.8059408519999955</v>
      </c>
      <c r="Z271">
        <f t="shared" si="100"/>
        <v>2.0872092239999986</v>
      </c>
      <c r="AA271">
        <f t="shared" si="101"/>
        <v>3.1599944880000024</v>
      </c>
      <c r="AB271">
        <f t="shared" si="102"/>
        <v>-1.7187316279999969</v>
      </c>
      <c r="AC271">
        <f t="shared" si="103"/>
        <v>-0.64594636399999317</v>
      </c>
      <c r="AD271">
        <f t="shared" si="104"/>
        <v>1.0727852640000037</v>
      </c>
    </row>
    <row r="272" spans="1:30" x14ac:dyDescent="0.25">
      <c r="A272" s="1" t="s">
        <v>277</v>
      </c>
      <c r="B272">
        <v>30.900097278000025</v>
      </c>
      <c r="C272">
        <v>35.665464702000008</v>
      </c>
      <c r="D272">
        <v>31.247764210000017</v>
      </c>
      <c r="E272">
        <v>36.978600966000009</v>
      </c>
      <c r="F272">
        <v>32.197950888000015</v>
      </c>
      <c r="G272">
        <v>35.665464702000008</v>
      </c>
      <c r="H272">
        <v>33.795539370000014</v>
      </c>
      <c r="J272">
        <f t="shared" si="84"/>
        <v>-4.765367423999983</v>
      </c>
      <c r="K272">
        <f t="shared" si="85"/>
        <v>-0.3476669319999921</v>
      </c>
      <c r="L272">
        <f t="shared" si="86"/>
        <v>-6.0785036879999836</v>
      </c>
      <c r="M272">
        <f t="shared" si="87"/>
        <v>-1.29785360999999</v>
      </c>
      <c r="N272">
        <f t="shared" si="88"/>
        <v>-4.765367423999983</v>
      </c>
      <c r="O272">
        <f t="shared" si="89"/>
        <v>-2.895442091999989</v>
      </c>
      <c r="P272">
        <f t="shared" si="90"/>
        <v>4.4177004919999909</v>
      </c>
      <c r="Q272">
        <f t="shared" si="91"/>
        <v>-1.3131362640000006</v>
      </c>
      <c r="R272">
        <f t="shared" si="92"/>
        <v>3.467513813999993</v>
      </c>
      <c r="S272">
        <f t="shared" si="93"/>
        <v>0</v>
      </c>
      <c r="T272">
        <f t="shared" si="94"/>
        <v>1.869925331999994</v>
      </c>
      <c r="U272">
        <f t="shared" si="95"/>
        <v>-5.7308367559999915</v>
      </c>
      <c r="V272">
        <f t="shared" si="96"/>
        <v>-0.9501866779999979</v>
      </c>
      <c r="W272">
        <f t="shared" si="97"/>
        <v>-4.4177004919999909</v>
      </c>
      <c r="X272">
        <f t="shared" si="98"/>
        <v>-2.5477751599999969</v>
      </c>
      <c r="Y272">
        <f t="shared" si="99"/>
        <v>4.7806500779999936</v>
      </c>
      <c r="Z272">
        <f t="shared" si="100"/>
        <v>1.3131362640000006</v>
      </c>
      <c r="AA272">
        <f t="shared" si="101"/>
        <v>3.1830615959999946</v>
      </c>
      <c r="AB272">
        <f t="shared" si="102"/>
        <v>-3.467513813999993</v>
      </c>
      <c r="AC272">
        <f t="shared" si="103"/>
        <v>-1.597588481999999</v>
      </c>
      <c r="AD272">
        <f t="shared" si="104"/>
        <v>1.869925331999994</v>
      </c>
    </row>
    <row r="273" spans="1:30" x14ac:dyDescent="0.25">
      <c r="A273" s="1" t="s">
        <v>278</v>
      </c>
      <c r="B273">
        <v>24.722991163999993</v>
      </c>
      <c r="C273">
        <v>29.348931008000005</v>
      </c>
      <c r="D273">
        <v>29.019842266000023</v>
      </c>
      <c r="E273">
        <v>34.090311089999993</v>
      </c>
      <c r="F273">
        <v>29.490481432000003</v>
      </c>
      <c r="G273">
        <v>32.862958266</v>
      </c>
      <c r="H273">
        <v>27.901856531999996</v>
      </c>
      <c r="J273">
        <f t="shared" si="84"/>
        <v>-4.6259398440000119</v>
      </c>
      <c r="K273">
        <f t="shared" si="85"/>
        <v>-4.29685110200003</v>
      </c>
      <c r="L273">
        <f t="shared" si="86"/>
        <v>-9.3673199260000004</v>
      </c>
      <c r="M273">
        <f t="shared" si="87"/>
        <v>-4.7674902680000102</v>
      </c>
      <c r="N273">
        <f t="shared" si="88"/>
        <v>-8.1399671020000071</v>
      </c>
      <c r="O273">
        <f t="shared" si="89"/>
        <v>-3.1788653680000039</v>
      </c>
      <c r="P273">
        <f t="shared" si="90"/>
        <v>0.32908874199998195</v>
      </c>
      <c r="Q273">
        <f t="shared" si="91"/>
        <v>-4.7413800819999885</v>
      </c>
      <c r="R273">
        <f t="shared" si="92"/>
        <v>-0.14155042399999829</v>
      </c>
      <c r="S273">
        <f t="shared" si="93"/>
        <v>-3.5140272579999952</v>
      </c>
      <c r="T273">
        <f t="shared" si="94"/>
        <v>1.447074476000008</v>
      </c>
      <c r="U273">
        <f t="shared" si="95"/>
        <v>-5.0704688239999705</v>
      </c>
      <c r="V273">
        <f t="shared" si="96"/>
        <v>-0.47063916599998024</v>
      </c>
      <c r="W273">
        <f t="shared" si="97"/>
        <v>-3.8431159999999771</v>
      </c>
      <c r="X273">
        <f t="shared" si="98"/>
        <v>1.1179857340000261</v>
      </c>
      <c r="Y273">
        <f t="shared" si="99"/>
        <v>4.5998296579999902</v>
      </c>
      <c r="Z273">
        <f t="shared" si="100"/>
        <v>1.2273528239999933</v>
      </c>
      <c r="AA273">
        <f t="shared" si="101"/>
        <v>6.1884545579999966</v>
      </c>
      <c r="AB273">
        <f t="shared" si="102"/>
        <v>-3.3724768339999969</v>
      </c>
      <c r="AC273">
        <f t="shared" si="103"/>
        <v>1.5886249000000063</v>
      </c>
      <c r="AD273">
        <f t="shared" si="104"/>
        <v>4.9611017340000032</v>
      </c>
    </row>
    <row r="274" spans="1:30" x14ac:dyDescent="0.25">
      <c r="A274" s="1" t="s">
        <v>279</v>
      </c>
      <c r="B274">
        <v>24.264818579999989</v>
      </c>
      <c r="C274">
        <v>27.681620379999995</v>
      </c>
      <c r="D274">
        <v>24.717932261999994</v>
      </c>
      <c r="E274">
        <v>32.983900496000004</v>
      </c>
      <c r="F274">
        <v>26.84283218000003</v>
      </c>
      <c r="G274">
        <v>30.681285363999994</v>
      </c>
      <c r="H274">
        <v>29.143747705999996</v>
      </c>
      <c r="J274">
        <f t="shared" si="84"/>
        <v>-3.4168018000000053</v>
      </c>
      <c r="K274">
        <f t="shared" si="85"/>
        <v>-0.45311368200000501</v>
      </c>
      <c r="L274">
        <f t="shared" si="86"/>
        <v>-8.7190819160000146</v>
      </c>
      <c r="M274">
        <f t="shared" si="87"/>
        <v>-2.5780136000000411</v>
      </c>
      <c r="N274">
        <f t="shared" si="88"/>
        <v>-6.4164667840000043</v>
      </c>
      <c r="O274">
        <f t="shared" si="89"/>
        <v>-4.8789291260000063</v>
      </c>
      <c r="P274">
        <f t="shared" si="90"/>
        <v>2.9636881180000003</v>
      </c>
      <c r="Q274">
        <f t="shared" si="91"/>
        <v>-5.3022801160000093</v>
      </c>
      <c r="R274">
        <f t="shared" si="92"/>
        <v>0.83878819999996423</v>
      </c>
      <c r="S274">
        <f t="shared" si="93"/>
        <v>-2.9996649839999989</v>
      </c>
      <c r="T274">
        <f t="shared" si="94"/>
        <v>-1.4621273260000009</v>
      </c>
      <c r="U274">
        <f t="shared" si="95"/>
        <v>-8.2659682340000096</v>
      </c>
      <c r="V274">
        <f t="shared" si="96"/>
        <v>-2.1248999180000361</v>
      </c>
      <c r="W274">
        <f t="shared" si="97"/>
        <v>-5.9633531019999992</v>
      </c>
      <c r="X274">
        <f t="shared" si="98"/>
        <v>-4.4258154440000013</v>
      </c>
      <c r="Y274">
        <f t="shared" si="99"/>
        <v>6.1410683159999735</v>
      </c>
      <c r="Z274">
        <f t="shared" si="100"/>
        <v>2.3026151320000103</v>
      </c>
      <c r="AA274">
        <f t="shared" si="101"/>
        <v>3.8401527900000083</v>
      </c>
      <c r="AB274">
        <f t="shared" si="102"/>
        <v>-3.8384531839999632</v>
      </c>
      <c r="AC274">
        <f t="shared" si="103"/>
        <v>-2.3009155259999652</v>
      </c>
      <c r="AD274">
        <f t="shared" si="104"/>
        <v>1.537537657999998</v>
      </c>
    </row>
    <row r="275" spans="1:30" x14ac:dyDescent="0.25">
      <c r="A275" s="1" t="s">
        <v>280</v>
      </c>
      <c r="B275">
        <v>30.163061240000012</v>
      </c>
      <c r="C275">
        <v>36.982984217999991</v>
      </c>
      <c r="D275">
        <v>33.357981884000004</v>
      </c>
      <c r="E275">
        <v>36.982984217999991</v>
      </c>
      <c r="F275">
        <v>33.16296126200001</v>
      </c>
      <c r="G275">
        <v>36.982984217999991</v>
      </c>
      <c r="H275">
        <v>31.837812456000012</v>
      </c>
      <c r="J275">
        <f t="shared" si="84"/>
        <v>-6.8199229779999797</v>
      </c>
      <c r="K275">
        <f t="shared" si="85"/>
        <v>-3.1949206439999926</v>
      </c>
      <c r="L275">
        <f t="shared" si="86"/>
        <v>-6.8199229779999797</v>
      </c>
      <c r="M275">
        <f t="shared" si="87"/>
        <v>-2.9999000219999985</v>
      </c>
      <c r="N275">
        <f t="shared" si="88"/>
        <v>-6.8199229779999797</v>
      </c>
      <c r="O275">
        <f t="shared" si="89"/>
        <v>-1.6747512160000007</v>
      </c>
      <c r="P275">
        <f t="shared" si="90"/>
        <v>3.6250023339999871</v>
      </c>
      <c r="Q275">
        <f t="shared" si="91"/>
        <v>0</v>
      </c>
      <c r="R275">
        <f t="shared" si="92"/>
        <v>3.8200229559999812</v>
      </c>
      <c r="S275">
        <f t="shared" si="93"/>
        <v>0</v>
      </c>
      <c r="T275">
        <f t="shared" si="94"/>
        <v>5.1451717619999791</v>
      </c>
      <c r="U275">
        <f t="shared" si="95"/>
        <v>-3.6250023339999871</v>
      </c>
      <c r="V275">
        <f t="shared" si="96"/>
        <v>0.19502062199999415</v>
      </c>
      <c r="W275">
        <f t="shared" si="97"/>
        <v>-3.6250023339999871</v>
      </c>
      <c r="X275">
        <f t="shared" si="98"/>
        <v>1.520169427999992</v>
      </c>
      <c r="Y275">
        <f t="shared" si="99"/>
        <v>3.8200229559999812</v>
      </c>
      <c r="Z275">
        <f t="shared" si="100"/>
        <v>0</v>
      </c>
      <c r="AA275">
        <f t="shared" si="101"/>
        <v>5.1451717619999791</v>
      </c>
      <c r="AB275">
        <f t="shared" si="102"/>
        <v>-3.8200229559999812</v>
      </c>
      <c r="AC275">
        <f t="shared" si="103"/>
        <v>1.3251488059999978</v>
      </c>
      <c r="AD275">
        <f t="shared" si="104"/>
        <v>5.1451717619999791</v>
      </c>
    </row>
    <row r="276" spans="1:30" x14ac:dyDescent="0.25">
      <c r="A276" s="1" t="s">
        <v>281</v>
      </c>
      <c r="B276">
        <v>22.456864455999998</v>
      </c>
      <c r="C276">
        <v>27.471604203999998</v>
      </c>
      <c r="D276">
        <v>25.114846467999993</v>
      </c>
      <c r="E276">
        <v>30.366868318000002</v>
      </c>
      <c r="F276">
        <v>28.652856669999995</v>
      </c>
      <c r="G276">
        <v>27.796748064000003</v>
      </c>
      <c r="H276">
        <v>27.252578433999997</v>
      </c>
      <c r="J276">
        <f t="shared" si="84"/>
        <v>-5.0147397480000002</v>
      </c>
      <c r="K276">
        <f t="shared" si="85"/>
        <v>-2.6579820119999944</v>
      </c>
      <c r="L276">
        <f t="shared" si="86"/>
        <v>-7.9100038620000035</v>
      </c>
      <c r="M276">
        <f t="shared" si="87"/>
        <v>-6.1959922139999968</v>
      </c>
      <c r="N276">
        <f t="shared" si="88"/>
        <v>-5.3398836080000045</v>
      </c>
      <c r="O276">
        <f t="shared" si="89"/>
        <v>-4.7957139779999984</v>
      </c>
      <c r="P276">
        <f t="shared" si="90"/>
        <v>2.3567577360000058</v>
      </c>
      <c r="Q276">
        <f t="shared" si="91"/>
        <v>-2.8952641140000033</v>
      </c>
      <c r="R276">
        <f t="shared" si="92"/>
        <v>-1.1812524659999966</v>
      </c>
      <c r="S276">
        <f t="shared" si="93"/>
        <v>-0.32514386000000428</v>
      </c>
      <c r="T276">
        <f t="shared" si="94"/>
        <v>0.21902577000000178</v>
      </c>
      <c r="U276">
        <f t="shared" si="95"/>
        <v>-5.2520218500000091</v>
      </c>
      <c r="V276">
        <f t="shared" si="96"/>
        <v>-3.5380102020000024</v>
      </c>
      <c r="W276">
        <f t="shared" si="97"/>
        <v>-2.6819015960000101</v>
      </c>
      <c r="X276">
        <f t="shared" si="98"/>
        <v>-2.137731966000004</v>
      </c>
      <c r="Y276">
        <f t="shared" si="99"/>
        <v>1.7140116480000067</v>
      </c>
      <c r="Z276">
        <f t="shared" si="100"/>
        <v>2.570120253999999</v>
      </c>
      <c r="AA276">
        <f t="shared" si="101"/>
        <v>3.1142898840000051</v>
      </c>
      <c r="AB276">
        <f t="shared" si="102"/>
        <v>0.85610860599999228</v>
      </c>
      <c r="AC276">
        <f t="shared" si="103"/>
        <v>1.4002782359999983</v>
      </c>
      <c r="AD276">
        <f t="shared" si="104"/>
        <v>0.54416963000000607</v>
      </c>
    </row>
    <row r="277" spans="1:30" x14ac:dyDescent="0.25">
      <c r="A277" s="1" t="s">
        <v>282</v>
      </c>
      <c r="B277">
        <v>25.120412198000004</v>
      </c>
      <c r="C277">
        <v>29.592438418000004</v>
      </c>
      <c r="D277">
        <v>29.533953046000001</v>
      </c>
      <c r="E277">
        <v>34.073031778000001</v>
      </c>
      <c r="F277">
        <v>31.032270770000004</v>
      </c>
      <c r="G277">
        <v>31.291942958</v>
      </c>
      <c r="H277">
        <v>29.80953100000001</v>
      </c>
      <c r="J277">
        <f t="shared" si="84"/>
        <v>-4.4720262200000001</v>
      </c>
      <c r="K277">
        <f t="shared" si="85"/>
        <v>-4.4135408479999967</v>
      </c>
      <c r="L277">
        <f t="shared" si="86"/>
        <v>-8.9526195799999968</v>
      </c>
      <c r="M277">
        <f t="shared" si="87"/>
        <v>-5.9118585719999999</v>
      </c>
      <c r="N277">
        <f t="shared" si="88"/>
        <v>-6.171530759999996</v>
      </c>
      <c r="O277">
        <f t="shared" si="89"/>
        <v>-4.6891188020000065</v>
      </c>
      <c r="P277">
        <f t="shared" si="90"/>
        <v>5.8485372000003366E-2</v>
      </c>
      <c r="Q277">
        <f t="shared" si="91"/>
        <v>-4.4805933599999967</v>
      </c>
      <c r="R277">
        <f t="shared" si="92"/>
        <v>-1.4398323519999998</v>
      </c>
      <c r="S277">
        <f t="shared" si="93"/>
        <v>-1.699504539999996</v>
      </c>
      <c r="T277">
        <f t="shared" si="94"/>
        <v>-0.21709258200000647</v>
      </c>
      <c r="U277">
        <f t="shared" si="95"/>
        <v>-4.5390787320000001</v>
      </c>
      <c r="V277">
        <f t="shared" si="96"/>
        <v>-1.4983177240000032</v>
      </c>
      <c r="W277">
        <f t="shared" si="97"/>
        <v>-1.7579899119999993</v>
      </c>
      <c r="X277">
        <f t="shared" si="98"/>
        <v>-0.27557795400000984</v>
      </c>
      <c r="Y277">
        <f t="shared" si="99"/>
        <v>3.0407610079999969</v>
      </c>
      <c r="Z277">
        <f t="shared" si="100"/>
        <v>2.7810888200000008</v>
      </c>
      <c r="AA277">
        <f t="shared" si="101"/>
        <v>4.2635007779999903</v>
      </c>
      <c r="AB277">
        <f t="shared" si="102"/>
        <v>-0.25967218799999614</v>
      </c>
      <c r="AC277">
        <f t="shared" si="103"/>
        <v>1.2227397699999933</v>
      </c>
      <c r="AD277">
        <f t="shared" si="104"/>
        <v>1.4824119579999895</v>
      </c>
    </row>
    <row r="278" spans="1:30" x14ac:dyDescent="0.25">
      <c r="A278" s="1" t="s">
        <v>283</v>
      </c>
      <c r="B278">
        <v>28.418173365999991</v>
      </c>
      <c r="C278">
        <v>30.597718689999997</v>
      </c>
      <c r="D278">
        <v>30.835532445999995</v>
      </c>
      <c r="E278">
        <v>38.185629967999994</v>
      </c>
      <c r="F278">
        <v>34.133317007999999</v>
      </c>
      <c r="G278">
        <v>36.419409275999996</v>
      </c>
      <c r="H278">
        <v>35.281701282</v>
      </c>
      <c r="J278">
        <f t="shared" si="84"/>
        <v>-2.1795453240000064</v>
      </c>
      <c r="K278">
        <f t="shared" si="85"/>
        <v>-2.4173590800000042</v>
      </c>
      <c r="L278">
        <f t="shared" si="86"/>
        <v>-9.7674566020000029</v>
      </c>
      <c r="M278">
        <f t="shared" si="87"/>
        <v>-5.7151436420000081</v>
      </c>
      <c r="N278">
        <f t="shared" si="88"/>
        <v>-8.0012359100000054</v>
      </c>
      <c r="O278">
        <f t="shared" si="89"/>
        <v>-6.8635279160000096</v>
      </c>
      <c r="P278">
        <f t="shared" si="90"/>
        <v>-0.23781375599999777</v>
      </c>
      <c r="Q278">
        <f t="shared" si="91"/>
        <v>-7.5879112779999964</v>
      </c>
      <c r="R278">
        <f t="shared" si="92"/>
        <v>-3.5355983180000017</v>
      </c>
      <c r="S278">
        <f t="shared" si="93"/>
        <v>-5.821690585999999</v>
      </c>
      <c r="T278">
        <f t="shared" si="94"/>
        <v>-4.6839825920000031</v>
      </c>
      <c r="U278">
        <f t="shared" si="95"/>
        <v>-7.3500975219999987</v>
      </c>
      <c r="V278">
        <f t="shared" si="96"/>
        <v>-3.2977845620000039</v>
      </c>
      <c r="W278">
        <f t="shared" si="97"/>
        <v>-5.5838768300000012</v>
      </c>
      <c r="X278">
        <f t="shared" si="98"/>
        <v>-4.4461688360000053</v>
      </c>
      <c r="Y278">
        <f t="shared" si="99"/>
        <v>4.0523129599999947</v>
      </c>
      <c r="Z278">
        <f t="shared" si="100"/>
        <v>1.7662206919999974</v>
      </c>
      <c r="AA278">
        <f t="shared" si="101"/>
        <v>2.9039286859999933</v>
      </c>
      <c r="AB278">
        <f t="shared" si="102"/>
        <v>-2.2860922679999973</v>
      </c>
      <c r="AC278">
        <f t="shared" si="103"/>
        <v>-1.1483842740000014</v>
      </c>
      <c r="AD278">
        <f t="shared" si="104"/>
        <v>1.1377079939999959</v>
      </c>
    </row>
    <row r="279" spans="1:30" x14ac:dyDescent="0.25">
      <c r="A279" s="1" t="s">
        <v>284</v>
      </c>
      <c r="B279">
        <v>26.819348218000009</v>
      </c>
      <c r="C279">
        <v>28.549426748000016</v>
      </c>
      <c r="D279">
        <v>30.067655368000008</v>
      </c>
      <c r="E279">
        <v>36.008094562000018</v>
      </c>
      <c r="F279">
        <v>30.736087146000006</v>
      </c>
      <c r="G279">
        <v>32.72309184800001</v>
      </c>
      <c r="H279">
        <v>30.554129300000007</v>
      </c>
      <c r="J279">
        <f t="shared" si="84"/>
        <v>-1.7300785300000072</v>
      </c>
      <c r="K279">
        <f t="shared" si="85"/>
        <v>-3.2483071499999987</v>
      </c>
      <c r="L279">
        <f t="shared" si="86"/>
        <v>-9.188746344000009</v>
      </c>
      <c r="M279">
        <f t="shared" si="87"/>
        <v>-3.9167389279999973</v>
      </c>
      <c r="N279">
        <f t="shared" si="88"/>
        <v>-5.903743630000001</v>
      </c>
      <c r="O279">
        <f t="shared" si="89"/>
        <v>-3.7347810819999978</v>
      </c>
      <c r="P279">
        <f t="shared" si="90"/>
        <v>-1.5182286199999915</v>
      </c>
      <c r="Q279">
        <f t="shared" si="91"/>
        <v>-7.4586678140000018</v>
      </c>
      <c r="R279">
        <f t="shared" si="92"/>
        <v>-2.1866603979999901</v>
      </c>
      <c r="S279">
        <f t="shared" si="93"/>
        <v>-4.1736650999999938</v>
      </c>
      <c r="T279">
        <f t="shared" si="94"/>
        <v>-2.0047025519999906</v>
      </c>
      <c r="U279">
        <f t="shared" si="95"/>
        <v>-5.9404391940000103</v>
      </c>
      <c r="V279">
        <f t="shared" si="96"/>
        <v>-0.66843177799999864</v>
      </c>
      <c r="W279">
        <f t="shared" si="97"/>
        <v>-2.6554364800000023</v>
      </c>
      <c r="X279">
        <f t="shared" si="98"/>
        <v>-0.48647393199999911</v>
      </c>
      <c r="Y279">
        <f t="shared" si="99"/>
        <v>5.2720074160000117</v>
      </c>
      <c r="Z279">
        <f t="shared" si="100"/>
        <v>3.285002714000008</v>
      </c>
      <c r="AA279">
        <f t="shared" si="101"/>
        <v>5.4539652620000112</v>
      </c>
      <c r="AB279">
        <f t="shared" si="102"/>
        <v>-1.9870047020000037</v>
      </c>
      <c r="AC279">
        <f t="shared" si="103"/>
        <v>0.18195784599999953</v>
      </c>
      <c r="AD279">
        <f t="shared" si="104"/>
        <v>2.1689625480000032</v>
      </c>
    </row>
    <row r="280" spans="1:30" x14ac:dyDescent="0.25">
      <c r="A280" s="1" t="s">
        <v>285</v>
      </c>
      <c r="B280">
        <v>21.083000413999997</v>
      </c>
      <c r="C280">
        <v>24.946414577999995</v>
      </c>
      <c r="D280">
        <v>21.920354321999998</v>
      </c>
      <c r="E280">
        <v>33.536965822000006</v>
      </c>
      <c r="F280">
        <v>28.379959799999991</v>
      </c>
      <c r="G280">
        <v>27.817257002000002</v>
      </c>
      <c r="H280">
        <v>28.231349012000006</v>
      </c>
      <c r="J280">
        <f t="shared" si="84"/>
        <v>-3.8634141639999982</v>
      </c>
      <c r="K280">
        <f t="shared" si="85"/>
        <v>-0.83735390800000076</v>
      </c>
      <c r="L280">
        <f t="shared" si="86"/>
        <v>-12.453965408000009</v>
      </c>
      <c r="M280">
        <f t="shared" si="87"/>
        <v>-7.2969593859999939</v>
      </c>
      <c r="N280">
        <f t="shared" si="88"/>
        <v>-6.7342565880000045</v>
      </c>
      <c r="O280">
        <f t="shared" si="89"/>
        <v>-7.148348598000009</v>
      </c>
      <c r="P280">
        <f t="shared" si="90"/>
        <v>3.0260602559999974</v>
      </c>
      <c r="Q280">
        <f t="shared" si="91"/>
        <v>-8.5905512440000109</v>
      </c>
      <c r="R280">
        <f t="shared" si="92"/>
        <v>-3.4335452219999958</v>
      </c>
      <c r="S280">
        <f t="shared" si="93"/>
        <v>-2.8708424240000063</v>
      </c>
      <c r="T280">
        <f t="shared" si="94"/>
        <v>-3.2849344340000108</v>
      </c>
      <c r="U280">
        <f t="shared" si="95"/>
        <v>-11.616611500000008</v>
      </c>
      <c r="V280">
        <f t="shared" si="96"/>
        <v>-6.4596054779999932</v>
      </c>
      <c r="W280">
        <f t="shared" si="97"/>
        <v>-5.8969026800000037</v>
      </c>
      <c r="X280">
        <f t="shared" si="98"/>
        <v>-6.3109946900000082</v>
      </c>
      <c r="Y280">
        <f t="shared" si="99"/>
        <v>5.1570060220000151</v>
      </c>
      <c r="Z280">
        <f t="shared" si="100"/>
        <v>5.7197088200000046</v>
      </c>
      <c r="AA280">
        <f t="shared" si="101"/>
        <v>5.3056168100000001</v>
      </c>
      <c r="AB280">
        <f t="shared" si="102"/>
        <v>0.56270279799998946</v>
      </c>
      <c r="AC280">
        <f t="shared" si="103"/>
        <v>0.14861078799998495</v>
      </c>
      <c r="AD280">
        <f t="shared" si="104"/>
        <v>-0.41409201000000451</v>
      </c>
    </row>
    <row r="281" spans="1:30" x14ac:dyDescent="0.25">
      <c r="A281" s="1" t="s">
        <v>286</v>
      </c>
      <c r="B281">
        <v>24.165367990000004</v>
      </c>
      <c r="C281">
        <v>32.457426458000008</v>
      </c>
      <c r="D281">
        <v>26.295179454000003</v>
      </c>
      <c r="E281">
        <v>33.556417186000004</v>
      </c>
      <c r="F281">
        <v>29.583895320000018</v>
      </c>
      <c r="G281">
        <v>32.457426458000008</v>
      </c>
      <c r="H281">
        <v>28.929886910000004</v>
      </c>
      <c r="J281">
        <f t="shared" si="84"/>
        <v>-8.292058468000004</v>
      </c>
      <c r="K281">
        <f t="shared" si="85"/>
        <v>-2.1298114639999994</v>
      </c>
      <c r="L281">
        <f t="shared" si="86"/>
        <v>-9.3910491960000009</v>
      </c>
      <c r="M281">
        <f t="shared" si="87"/>
        <v>-5.4185273300000141</v>
      </c>
      <c r="N281">
        <f t="shared" si="88"/>
        <v>-8.292058468000004</v>
      </c>
      <c r="O281">
        <f t="shared" si="89"/>
        <v>-4.7645189200000004</v>
      </c>
      <c r="P281">
        <f t="shared" si="90"/>
        <v>6.1622470040000046</v>
      </c>
      <c r="Q281">
        <f t="shared" si="91"/>
        <v>-1.0989907279999969</v>
      </c>
      <c r="R281">
        <f t="shared" si="92"/>
        <v>2.8735311379999899</v>
      </c>
      <c r="S281">
        <f t="shared" si="93"/>
        <v>0</v>
      </c>
      <c r="T281">
        <f t="shared" si="94"/>
        <v>3.5275395480000036</v>
      </c>
      <c r="U281">
        <f t="shared" si="95"/>
        <v>-7.2612377320000014</v>
      </c>
      <c r="V281">
        <f t="shared" si="96"/>
        <v>-3.2887158660000146</v>
      </c>
      <c r="W281">
        <f t="shared" si="97"/>
        <v>-6.1622470040000046</v>
      </c>
      <c r="X281">
        <f t="shared" si="98"/>
        <v>-2.634707456000001</v>
      </c>
      <c r="Y281">
        <f t="shared" si="99"/>
        <v>3.9725218659999868</v>
      </c>
      <c r="Z281">
        <f t="shared" si="100"/>
        <v>1.0989907279999969</v>
      </c>
      <c r="AA281">
        <f t="shared" si="101"/>
        <v>4.6265302760000004</v>
      </c>
      <c r="AB281">
        <f t="shared" si="102"/>
        <v>-2.8735311379999899</v>
      </c>
      <c r="AC281">
        <f t="shared" si="103"/>
        <v>0.65400841000001364</v>
      </c>
      <c r="AD281">
        <f t="shared" si="104"/>
        <v>3.5275395480000036</v>
      </c>
    </row>
    <row r="282" spans="1:30" x14ac:dyDescent="0.25">
      <c r="A282" s="1" t="s">
        <v>287</v>
      </c>
      <c r="B282">
        <v>25.690399303999989</v>
      </c>
      <c r="C282">
        <v>29.770642037999998</v>
      </c>
      <c r="D282">
        <v>26.269953265999995</v>
      </c>
      <c r="E282">
        <v>38.488315688000014</v>
      </c>
      <c r="F282">
        <v>29.694624670000003</v>
      </c>
      <c r="G282">
        <v>35.486182112000009</v>
      </c>
      <c r="H282">
        <v>32.871934536000005</v>
      </c>
      <c r="J282">
        <f t="shared" si="84"/>
        <v>-4.0802427340000094</v>
      </c>
      <c r="K282">
        <f t="shared" si="85"/>
        <v>-0.57955396200000564</v>
      </c>
      <c r="L282">
        <f t="shared" si="86"/>
        <v>-12.797916384000025</v>
      </c>
      <c r="M282">
        <f t="shared" si="87"/>
        <v>-4.0042253660000142</v>
      </c>
      <c r="N282">
        <f t="shared" si="88"/>
        <v>-9.7957828080000198</v>
      </c>
      <c r="O282">
        <f t="shared" si="89"/>
        <v>-7.1815352320000159</v>
      </c>
      <c r="P282">
        <f t="shared" si="90"/>
        <v>3.5006887720000037</v>
      </c>
      <c r="Q282">
        <f t="shared" si="91"/>
        <v>-8.717673650000016</v>
      </c>
      <c r="R282">
        <f t="shared" si="92"/>
        <v>7.6017367999995145E-2</v>
      </c>
      <c r="S282">
        <f t="shared" si="93"/>
        <v>-5.7155400740000104</v>
      </c>
      <c r="T282">
        <f t="shared" si="94"/>
        <v>-3.1012924980000065</v>
      </c>
      <c r="U282">
        <f t="shared" si="95"/>
        <v>-12.21836242200002</v>
      </c>
      <c r="V282">
        <f t="shared" si="96"/>
        <v>-3.4246714040000086</v>
      </c>
      <c r="W282">
        <f t="shared" si="97"/>
        <v>-9.2162288460000141</v>
      </c>
      <c r="X282">
        <f t="shared" si="98"/>
        <v>-6.6019812700000102</v>
      </c>
      <c r="Y282">
        <f t="shared" si="99"/>
        <v>8.7936910180000112</v>
      </c>
      <c r="Z282">
        <f t="shared" si="100"/>
        <v>3.0021335760000056</v>
      </c>
      <c r="AA282">
        <f t="shared" si="101"/>
        <v>5.6163811520000095</v>
      </c>
      <c r="AB282">
        <f t="shared" si="102"/>
        <v>-5.7915574420000056</v>
      </c>
      <c r="AC282">
        <f t="shared" si="103"/>
        <v>-3.1773098660000016</v>
      </c>
      <c r="AD282">
        <f t="shared" si="104"/>
        <v>2.6142475760000039</v>
      </c>
    </row>
    <row r="283" spans="1:30" x14ac:dyDescent="0.25">
      <c r="A283" s="1" t="s">
        <v>288</v>
      </c>
      <c r="B283">
        <v>28.478973044000014</v>
      </c>
      <c r="C283">
        <v>29.936460384000004</v>
      </c>
      <c r="D283">
        <v>29.517132320000009</v>
      </c>
      <c r="E283">
        <v>37.784977898000001</v>
      </c>
      <c r="F283">
        <v>31.962696338000008</v>
      </c>
      <c r="G283">
        <v>34.75653466</v>
      </c>
      <c r="H283">
        <v>32.773383576000015</v>
      </c>
      <c r="J283">
        <f t="shared" si="84"/>
        <v>-1.4574873399999895</v>
      </c>
      <c r="K283">
        <f t="shared" si="85"/>
        <v>-1.0381592759999947</v>
      </c>
      <c r="L283">
        <f t="shared" si="86"/>
        <v>-9.3060048539999869</v>
      </c>
      <c r="M283">
        <f t="shared" si="87"/>
        <v>-3.4837232939999936</v>
      </c>
      <c r="N283">
        <f t="shared" si="88"/>
        <v>-6.2775616159999856</v>
      </c>
      <c r="O283">
        <f t="shared" si="89"/>
        <v>-4.2944105320000006</v>
      </c>
      <c r="P283">
        <f t="shared" si="90"/>
        <v>0.41932806399999478</v>
      </c>
      <c r="Q283">
        <f t="shared" si="91"/>
        <v>-7.8485175139999974</v>
      </c>
      <c r="R283">
        <f t="shared" si="92"/>
        <v>-2.0262359540000041</v>
      </c>
      <c r="S283">
        <f t="shared" si="93"/>
        <v>-4.8200742759999962</v>
      </c>
      <c r="T283">
        <f t="shared" si="94"/>
        <v>-2.8369231920000111</v>
      </c>
      <c r="U283">
        <f t="shared" si="95"/>
        <v>-8.2678455779999922</v>
      </c>
      <c r="V283">
        <f t="shared" si="96"/>
        <v>-2.4455640179999989</v>
      </c>
      <c r="W283">
        <f t="shared" si="97"/>
        <v>-5.2394023399999909</v>
      </c>
      <c r="X283">
        <f t="shared" si="98"/>
        <v>-3.2562512560000059</v>
      </c>
      <c r="Y283">
        <f t="shared" si="99"/>
        <v>5.8222815599999933</v>
      </c>
      <c r="Z283">
        <f t="shared" si="100"/>
        <v>3.0284432380000013</v>
      </c>
      <c r="AA283">
        <f t="shared" si="101"/>
        <v>5.0115943219999863</v>
      </c>
      <c r="AB283">
        <f t="shared" si="102"/>
        <v>-2.793838321999992</v>
      </c>
      <c r="AC283">
        <f t="shared" si="103"/>
        <v>-0.81068723800000697</v>
      </c>
      <c r="AD283">
        <f t="shared" si="104"/>
        <v>1.9831510839999851</v>
      </c>
    </row>
    <row r="284" spans="1:30" x14ac:dyDescent="0.25">
      <c r="A284" s="1" t="s">
        <v>289</v>
      </c>
      <c r="B284">
        <v>25.614239281999996</v>
      </c>
      <c r="C284">
        <v>27.362674627999997</v>
      </c>
      <c r="D284">
        <v>27.685200907999999</v>
      </c>
      <c r="E284">
        <v>36.552525976000005</v>
      </c>
      <c r="F284">
        <v>30.182347733999944</v>
      </c>
      <c r="G284">
        <v>31.075242409999994</v>
      </c>
      <c r="H284">
        <v>29.117350757999994</v>
      </c>
      <c r="J284">
        <f t="shared" si="84"/>
        <v>-1.7484353460000008</v>
      </c>
      <c r="K284">
        <f t="shared" si="85"/>
        <v>-2.0709616260000026</v>
      </c>
      <c r="L284">
        <f t="shared" si="86"/>
        <v>-10.938286694000009</v>
      </c>
      <c r="M284">
        <f t="shared" si="87"/>
        <v>-4.5681084519999473</v>
      </c>
      <c r="N284">
        <f t="shared" si="88"/>
        <v>-5.461003127999998</v>
      </c>
      <c r="O284">
        <f t="shared" si="89"/>
        <v>-3.5031114759999973</v>
      </c>
      <c r="P284">
        <f t="shared" si="90"/>
        <v>-0.32252628000000172</v>
      </c>
      <c r="Q284">
        <f t="shared" si="91"/>
        <v>-9.1898513480000084</v>
      </c>
      <c r="R284">
        <f t="shared" si="92"/>
        <v>-2.8196731059999465</v>
      </c>
      <c r="S284">
        <f t="shared" si="93"/>
        <v>-3.7125677819999972</v>
      </c>
      <c r="T284">
        <f t="shared" si="94"/>
        <v>-1.7546761299999964</v>
      </c>
      <c r="U284">
        <f t="shared" si="95"/>
        <v>-8.8673250680000066</v>
      </c>
      <c r="V284">
        <f t="shared" si="96"/>
        <v>-2.4971468259999448</v>
      </c>
      <c r="W284">
        <f t="shared" si="97"/>
        <v>-3.3900415019999954</v>
      </c>
      <c r="X284">
        <f t="shared" si="98"/>
        <v>-1.4321498499999947</v>
      </c>
      <c r="Y284">
        <f t="shared" si="99"/>
        <v>6.3701782420000619</v>
      </c>
      <c r="Z284">
        <f t="shared" si="100"/>
        <v>5.4772835660000112</v>
      </c>
      <c r="AA284">
        <f t="shared" si="101"/>
        <v>7.4351752180000119</v>
      </c>
      <c r="AB284">
        <f t="shared" si="102"/>
        <v>-0.89289467600005068</v>
      </c>
      <c r="AC284">
        <f t="shared" si="103"/>
        <v>1.06499697599995</v>
      </c>
      <c r="AD284">
        <f t="shared" si="104"/>
        <v>1.9578916520000007</v>
      </c>
    </row>
    <row r="285" spans="1:30" x14ac:dyDescent="0.25">
      <c r="A285" s="1" t="s">
        <v>290</v>
      </c>
      <c r="B285">
        <v>25.893682281999997</v>
      </c>
      <c r="C285">
        <v>32.064783941999998</v>
      </c>
      <c r="D285">
        <v>28.004574303999995</v>
      </c>
      <c r="E285">
        <v>34.224590956</v>
      </c>
      <c r="F285">
        <v>29.251202127999996</v>
      </c>
      <c r="G285">
        <v>30.689831527999999</v>
      </c>
      <c r="H285">
        <v>28.169719655999998</v>
      </c>
      <c r="J285">
        <f t="shared" si="84"/>
        <v>-6.1711016600000015</v>
      </c>
      <c r="K285">
        <f t="shared" si="85"/>
        <v>-2.110892021999998</v>
      </c>
      <c r="L285">
        <f t="shared" si="86"/>
        <v>-8.3309086740000033</v>
      </c>
      <c r="M285">
        <f t="shared" si="87"/>
        <v>-3.3575198459999989</v>
      </c>
      <c r="N285">
        <f t="shared" si="88"/>
        <v>-4.7961492460000024</v>
      </c>
      <c r="O285">
        <f t="shared" si="89"/>
        <v>-2.2760373740000013</v>
      </c>
      <c r="P285">
        <f t="shared" si="90"/>
        <v>4.0602096380000035</v>
      </c>
      <c r="Q285">
        <f t="shared" si="91"/>
        <v>-2.1598070140000019</v>
      </c>
      <c r="R285">
        <f t="shared" si="92"/>
        <v>2.8135818140000026</v>
      </c>
      <c r="S285">
        <f t="shared" si="93"/>
        <v>1.3749524139999991</v>
      </c>
      <c r="T285">
        <f t="shared" si="94"/>
        <v>3.8950642860000002</v>
      </c>
      <c r="U285">
        <f t="shared" si="95"/>
        <v>-6.2200166520000053</v>
      </c>
      <c r="V285">
        <f t="shared" si="96"/>
        <v>-1.2466278240000008</v>
      </c>
      <c r="W285">
        <f t="shared" si="97"/>
        <v>-2.6852572240000043</v>
      </c>
      <c r="X285">
        <f t="shared" si="98"/>
        <v>-0.16514535200000324</v>
      </c>
      <c r="Y285">
        <f t="shared" si="99"/>
        <v>4.9733888280000045</v>
      </c>
      <c r="Z285">
        <f t="shared" si="100"/>
        <v>3.534759428000001</v>
      </c>
      <c r="AA285">
        <f t="shared" si="101"/>
        <v>6.0548713000000021</v>
      </c>
      <c r="AB285">
        <f t="shared" si="102"/>
        <v>-1.4386294000000035</v>
      </c>
      <c r="AC285">
        <f t="shared" si="103"/>
        <v>1.0814824719999976</v>
      </c>
      <c r="AD285">
        <f t="shared" si="104"/>
        <v>2.5201118720000011</v>
      </c>
    </row>
    <row r="286" spans="1:30" x14ac:dyDescent="0.25">
      <c r="A286" s="1" t="s">
        <v>291</v>
      </c>
      <c r="B286">
        <v>19.307163372000002</v>
      </c>
      <c r="C286">
        <v>24.816091044000007</v>
      </c>
      <c r="D286">
        <v>21.359352280000007</v>
      </c>
      <c r="E286">
        <v>27.161173617999999</v>
      </c>
      <c r="F286">
        <v>24.496860586000011</v>
      </c>
      <c r="G286">
        <v>25.135216096000004</v>
      </c>
      <c r="H286">
        <v>24.740560456000008</v>
      </c>
      <c r="J286">
        <f t="shared" si="84"/>
        <v>-5.5089276720000058</v>
      </c>
      <c r="K286">
        <f t="shared" si="85"/>
        <v>-2.0521889080000051</v>
      </c>
      <c r="L286">
        <f t="shared" si="86"/>
        <v>-7.8540102459999979</v>
      </c>
      <c r="M286">
        <f t="shared" si="87"/>
        <v>-5.1896972140000095</v>
      </c>
      <c r="N286">
        <f t="shared" si="88"/>
        <v>-5.8280527240000026</v>
      </c>
      <c r="O286">
        <f t="shared" si="89"/>
        <v>-5.4333970840000063</v>
      </c>
      <c r="P286">
        <f t="shared" si="90"/>
        <v>3.4567387640000007</v>
      </c>
      <c r="Q286">
        <f t="shared" si="91"/>
        <v>-2.3450825739999921</v>
      </c>
      <c r="R286">
        <f t="shared" si="92"/>
        <v>0.31923045799999628</v>
      </c>
      <c r="S286">
        <f t="shared" si="93"/>
        <v>-0.31912505199999686</v>
      </c>
      <c r="T286">
        <f t="shared" si="94"/>
        <v>7.5530587999999454E-2</v>
      </c>
      <c r="U286">
        <f t="shared" si="95"/>
        <v>-5.8018213379999928</v>
      </c>
      <c r="V286">
        <f t="shared" si="96"/>
        <v>-3.1375083060000044</v>
      </c>
      <c r="W286">
        <f t="shared" si="97"/>
        <v>-3.7758638159999975</v>
      </c>
      <c r="X286">
        <f t="shared" si="98"/>
        <v>-3.3812081760000012</v>
      </c>
      <c r="Y286">
        <f t="shared" si="99"/>
        <v>2.6643130319999884</v>
      </c>
      <c r="Z286">
        <f t="shared" si="100"/>
        <v>2.0259575219999952</v>
      </c>
      <c r="AA286">
        <f t="shared" si="101"/>
        <v>2.4206131619999915</v>
      </c>
      <c r="AB286">
        <f t="shared" si="102"/>
        <v>-0.63835550999999313</v>
      </c>
      <c r="AC286">
        <f t="shared" si="103"/>
        <v>-0.24369986999999682</v>
      </c>
      <c r="AD286">
        <f t="shared" si="104"/>
        <v>0.39465563999999631</v>
      </c>
    </row>
    <row r="287" spans="1:30" x14ac:dyDescent="0.25">
      <c r="A287" s="1" t="s">
        <v>292</v>
      </c>
      <c r="B287">
        <v>21.947820166000003</v>
      </c>
      <c r="C287">
        <v>26.043801416000004</v>
      </c>
      <c r="D287">
        <v>24.750555786000017</v>
      </c>
      <c r="E287">
        <v>33.081962826000002</v>
      </c>
      <c r="F287">
        <v>29.996689700000012</v>
      </c>
      <c r="G287">
        <v>31.708128394000013</v>
      </c>
      <c r="H287">
        <v>31.271536256000012</v>
      </c>
      <c r="J287">
        <f t="shared" si="84"/>
        <v>-4.0959812500000012</v>
      </c>
      <c r="K287">
        <f t="shared" si="85"/>
        <v>-2.8027356200000142</v>
      </c>
      <c r="L287">
        <f t="shared" si="86"/>
        <v>-11.134142659999998</v>
      </c>
      <c r="M287">
        <f t="shared" si="87"/>
        <v>-8.0488695340000085</v>
      </c>
      <c r="N287">
        <f t="shared" si="88"/>
        <v>-9.7603082280000102</v>
      </c>
      <c r="O287">
        <f t="shared" si="89"/>
        <v>-9.3237160900000084</v>
      </c>
      <c r="P287">
        <f t="shared" si="90"/>
        <v>1.293245629999987</v>
      </c>
      <c r="Q287">
        <f t="shared" si="91"/>
        <v>-7.0381614099999972</v>
      </c>
      <c r="R287">
        <f t="shared" si="92"/>
        <v>-3.9528882840000072</v>
      </c>
      <c r="S287">
        <f t="shared" si="93"/>
        <v>-5.6643269780000089</v>
      </c>
      <c r="T287">
        <f t="shared" si="94"/>
        <v>-5.2277348400000072</v>
      </c>
      <c r="U287">
        <f t="shared" si="95"/>
        <v>-8.3314070399999842</v>
      </c>
      <c r="V287">
        <f t="shared" si="96"/>
        <v>-5.2461339139999943</v>
      </c>
      <c r="W287">
        <f t="shared" si="97"/>
        <v>-6.957572607999996</v>
      </c>
      <c r="X287">
        <f t="shared" si="98"/>
        <v>-6.5209804699999943</v>
      </c>
      <c r="Y287">
        <f t="shared" si="99"/>
        <v>3.0852731259999899</v>
      </c>
      <c r="Z287">
        <f t="shared" si="100"/>
        <v>1.3738344319999882</v>
      </c>
      <c r="AA287">
        <f t="shared" si="101"/>
        <v>1.81042656999999</v>
      </c>
      <c r="AB287">
        <f t="shared" si="102"/>
        <v>-1.7114386940000017</v>
      </c>
      <c r="AC287">
        <f t="shared" si="103"/>
        <v>-1.274846556</v>
      </c>
      <c r="AD287">
        <f t="shared" si="104"/>
        <v>0.43659213800000174</v>
      </c>
    </row>
    <row r="288" spans="1:30" x14ac:dyDescent="0.25">
      <c r="A288" s="1" t="s">
        <v>293</v>
      </c>
      <c r="B288">
        <v>23.453703345999998</v>
      </c>
      <c r="C288">
        <v>29.797327486</v>
      </c>
      <c r="D288">
        <v>24.930735813999981</v>
      </c>
      <c r="E288">
        <v>30.890514838000001</v>
      </c>
      <c r="F288">
        <v>26.767584859999989</v>
      </c>
      <c r="G288">
        <v>29.797327486</v>
      </c>
      <c r="H288">
        <v>27.145371638000004</v>
      </c>
      <c r="J288">
        <f t="shared" si="84"/>
        <v>-6.3436241400000029</v>
      </c>
      <c r="K288">
        <f t="shared" si="85"/>
        <v>-1.4770324679999831</v>
      </c>
      <c r="L288">
        <f t="shared" si="86"/>
        <v>-7.4368114920000039</v>
      </c>
      <c r="M288">
        <f t="shared" si="87"/>
        <v>-3.3138815139999913</v>
      </c>
      <c r="N288">
        <f t="shared" si="88"/>
        <v>-6.3436241400000029</v>
      </c>
      <c r="O288">
        <f t="shared" si="89"/>
        <v>-3.6916682920000063</v>
      </c>
      <c r="P288">
        <f t="shared" si="90"/>
        <v>4.8665916720000197</v>
      </c>
      <c r="Q288">
        <f t="shared" si="91"/>
        <v>-1.0931873520000011</v>
      </c>
      <c r="R288">
        <f t="shared" si="92"/>
        <v>3.0297426260000115</v>
      </c>
      <c r="S288">
        <f t="shared" si="93"/>
        <v>0</v>
      </c>
      <c r="T288">
        <f t="shared" si="94"/>
        <v>2.6519558479999965</v>
      </c>
      <c r="U288">
        <f t="shared" si="95"/>
        <v>-5.9597790240000208</v>
      </c>
      <c r="V288">
        <f t="shared" si="96"/>
        <v>-1.8368490460000082</v>
      </c>
      <c r="W288">
        <f t="shared" si="97"/>
        <v>-4.8665916720000197</v>
      </c>
      <c r="X288">
        <f t="shared" si="98"/>
        <v>-2.2146358240000232</v>
      </c>
      <c r="Y288">
        <f t="shared" si="99"/>
        <v>4.1229299780000126</v>
      </c>
      <c r="Z288">
        <f t="shared" si="100"/>
        <v>1.0931873520000011</v>
      </c>
      <c r="AA288">
        <f t="shared" si="101"/>
        <v>3.7451431999999976</v>
      </c>
      <c r="AB288">
        <f t="shared" si="102"/>
        <v>-3.0297426260000115</v>
      </c>
      <c r="AC288">
        <f t="shared" si="103"/>
        <v>-0.37778677800001503</v>
      </c>
      <c r="AD288">
        <f t="shared" si="104"/>
        <v>2.6519558479999965</v>
      </c>
    </row>
    <row r="289" spans="1:30" x14ac:dyDescent="0.25">
      <c r="A289" s="1" t="s">
        <v>294</v>
      </c>
      <c r="B289">
        <v>28.926877228000009</v>
      </c>
      <c r="C289">
        <v>34.425593398000004</v>
      </c>
      <c r="D289">
        <v>32.106441346000025</v>
      </c>
      <c r="E289">
        <v>34.425593398000011</v>
      </c>
      <c r="F289">
        <v>33.108908014000001</v>
      </c>
      <c r="G289">
        <v>34.425593398000011</v>
      </c>
      <c r="H289">
        <v>31.883594789999989</v>
      </c>
      <c r="J289">
        <f t="shared" si="84"/>
        <v>-5.4987161699999945</v>
      </c>
      <c r="K289">
        <f t="shared" si="85"/>
        <v>-3.179564118000016</v>
      </c>
      <c r="L289">
        <f t="shared" si="86"/>
        <v>-5.4987161700000016</v>
      </c>
      <c r="M289">
        <f t="shared" si="87"/>
        <v>-4.1820307859999915</v>
      </c>
      <c r="N289">
        <f t="shared" si="88"/>
        <v>-5.4987161700000016</v>
      </c>
      <c r="O289">
        <f t="shared" si="89"/>
        <v>-2.9567175619999801</v>
      </c>
      <c r="P289">
        <f t="shared" si="90"/>
        <v>2.3191520519999784</v>
      </c>
      <c r="Q289">
        <f t="shared" si="91"/>
        <v>0</v>
      </c>
      <c r="R289">
        <f t="shared" si="92"/>
        <v>1.316685384000003</v>
      </c>
      <c r="S289">
        <f t="shared" si="93"/>
        <v>0</v>
      </c>
      <c r="T289">
        <f t="shared" si="94"/>
        <v>2.5419986080000143</v>
      </c>
      <c r="U289">
        <f t="shared" si="95"/>
        <v>-2.3191520519999855</v>
      </c>
      <c r="V289">
        <f t="shared" si="96"/>
        <v>-1.0024666679999754</v>
      </c>
      <c r="W289">
        <f t="shared" si="97"/>
        <v>-2.3191520519999855</v>
      </c>
      <c r="X289">
        <f t="shared" si="98"/>
        <v>0.22284655600003589</v>
      </c>
      <c r="Y289">
        <f t="shared" si="99"/>
        <v>1.3166853840000101</v>
      </c>
      <c r="Z289">
        <f t="shared" si="100"/>
        <v>0</v>
      </c>
      <c r="AA289">
        <f t="shared" si="101"/>
        <v>2.5419986080000214</v>
      </c>
      <c r="AB289">
        <f t="shared" si="102"/>
        <v>-1.3166853840000101</v>
      </c>
      <c r="AC289">
        <f t="shared" si="103"/>
        <v>1.2253132240000113</v>
      </c>
      <c r="AD289">
        <f t="shared" si="104"/>
        <v>2.5419986080000214</v>
      </c>
    </row>
    <row r="290" spans="1:30" x14ac:dyDescent="0.25">
      <c r="A290" s="1" t="s">
        <v>295</v>
      </c>
      <c r="B290">
        <v>31.356777194000003</v>
      </c>
      <c r="C290">
        <v>36.921055626000005</v>
      </c>
      <c r="D290">
        <v>35.859404810000008</v>
      </c>
      <c r="E290">
        <v>36.921055626000005</v>
      </c>
      <c r="F290">
        <v>36.614557760000018</v>
      </c>
      <c r="G290">
        <v>36.921055626000005</v>
      </c>
      <c r="H290">
        <v>34.342568877999994</v>
      </c>
      <c r="J290">
        <f t="shared" si="84"/>
        <v>-5.5642784320000018</v>
      </c>
      <c r="K290">
        <f t="shared" si="85"/>
        <v>-4.5026276160000052</v>
      </c>
      <c r="L290">
        <f t="shared" si="86"/>
        <v>-5.5642784320000018</v>
      </c>
      <c r="M290">
        <f t="shared" si="87"/>
        <v>-5.2577805660000152</v>
      </c>
      <c r="N290">
        <f t="shared" si="88"/>
        <v>-5.5642784320000018</v>
      </c>
      <c r="O290">
        <f t="shared" si="89"/>
        <v>-2.9857916839999916</v>
      </c>
      <c r="P290">
        <f t="shared" si="90"/>
        <v>1.0616508159999967</v>
      </c>
      <c r="Q290">
        <f t="shared" si="91"/>
        <v>0</v>
      </c>
      <c r="R290">
        <f t="shared" si="92"/>
        <v>0.30649786599998663</v>
      </c>
      <c r="S290">
        <f t="shared" si="93"/>
        <v>0</v>
      </c>
      <c r="T290">
        <f t="shared" si="94"/>
        <v>2.5784867480000102</v>
      </c>
      <c r="U290">
        <f t="shared" si="95"/>
        <v>-1.0616508159999967</v>
      </c>
      <c r="V290">
        <f t="shared" si="96"/>
        <v>-0.75515295000001004</v>
      </c>
      <c r="W290">
        <f t="shared" si="97"/>
        <v>-1.0616508159999967</v>
      </c>
      <c r="X290">
        <f t="shared" si="98"/>
        <v>1.5168359320000135</v>
      </c>
      <c r="Y290">
        <f t="shared" si="99"/>
        <v>0.30649786599998663</v>
      </c>
      <c r="Z290">
        <f t="shared" si="100"/>
        <v>0</v>
      </c>
      <c r="AA290">
        <f t="shared" si="101"/>
        <v>2.5784867480000102</v>
      </c>
      <c r="AB290">
        <f t="shared" si="102"/>
        <v>-0.30649786599998663</v>
      </c>
      <c r="AC290">
        <f t="shared" si="103"/>
        <v>2.2719888820000236</v>
      </c>
      <c r="AD290">
        <f t="shared" si="104"/>
        <v>2.5784867480000102</v>
      </c>
    </row>
    <row r="291" spans="1:30" x14ac:dyDescent="0.25">
      <c r="A291" s="1" t="s">
        <v>296</v>
      </c>
      <c r="B291">
        <v>22.614232554000008</v>
      </c>
      <c r="C291">
        <v>26.860301314000004</v>
      </c>
      <c r="D291">
        <v>25.955463214000012</v>
      </c>
      <c r="E291">
        <v>26.860301314000004</v>
      </c>
      <c r="F291">
        <v>27.945929253999999</v>
      </c>
      <c r="G291">
        <v>26.860301314000004</v>
      </c>
      <c r="H291">
        <v>25.714489942</v>
      </c>
      <c r="J291">
        <f t="shared" si="84"/>
        <v>-4.2460687599999964</v>
      </c>
      <c r="K291">
        <f t="shared" si="85"/>
        <v>-3.3412306600000043</v>
      </c>
      <c r="L291">
        <f t="shared" si="86"/>
        <v>-4.2460687599999964</v>
      </c>
      <c r="M291">
        <f t="shared" si="87"/>
        <v>-5.3316966999999913</v>
      </c>
      <c r="N291">
        <f t="shared" si="88"/>
        <v>-4.2460687599999964</v>
      </c>
      <c r="O291">
        <f t="shared" si="89"/>
        <v>-3.1002573879999922</v>
      </c>
      <c r="P291">
        <f t="shared" si="90"/>
        <v>0.9048380999999921</v>
      </c>
      <c r="Q291">
        <f t="shared" si="91"/>
        <v>0</v>
      </c>
      <c r="R291">
        <f t="shared" si="92"/>
        <v>-1.0856279399999949</v>
      </c>
      <c r="S291">
        <f t="shared" si="93"/>
        <v>0</v>
      </c>
      <c r="T291">
        <f t="shared" si="94"/>
        <v>1.1458113720000043</v>
      </c>
      <c r="U291">
        <f t="shared" si="95"/>
        <v>-0.9048380999999921</v>
      </c>
      <c r="V291">
        <f t="shared" si="96"/>
        <v>-1.9904660399999869</v>
      </c>
      <c r="W291">
        <f t="shared" si="97"/>
        <v>-0.9048380999999921</v>
      </c>
      <c r="X291">
        <f t="shared" si="98"/>
        <v>0.24097327200001217</v>
      </c>
      <c r="Y291">
        <f t="shared" si="99"/>
        <v>-1.0856279399999949</v>
      </c>
      <c r="Z291">
        <f t="shared" si="100"/>
        <v>0</v>
      </c>
      <c r="AA291">
        <f t="shared" si="101"/>
        <v>1.1458113720000043</v>
      </c>
      <c r="AB291">
        <f t="shared" si="102"/>
        <v>1.0856279399999949</v>
      </c>
      <c r="AC291">
        <f t="shared" si="103"/>
        <v>2.2314393119999991</v>
      </c>
      <c r="AD291">
        <f t="shared" si="104"/>
        <v>1.1458113720000043</v>
      </c>
    </row>
    <row r="292" spans="1:30" x14ac:dyDescent="0.25">
      <c r="A292" s="1" t="s">
        <v>297</v>
      </c>
      <c r="B292">
        <v>25.075361548000011</v>
      </c>
      <c r="C292">
        <v>29.657173496000006</v>
      </c>
      <c r="D292">
        <v>27.630483550000015</v>
      </c>
      <c r="E292">
        <v>34.116652028000019</v>
      </c>
      <c r="F292">
        <v>29.906215248000013</v>
      </c>
      <c r="G292">
        <v>29.657173496000006</v>
      </c>
      <c r="H292">
        <v>26.909558996000012</v>
      </c>
      <c r="J292">
        <f t="shared" si="84"/>
        <v>-4.581811947999995</v>
      </c>
      <c r="K292">
        <f t="shared" si="85"/>
        <v>-2.5551220020000045</v>
      </c>
      <c r="L292">
        <f t="shared" si="86"/>
        <v>-9.0412904800000078</v>
      </c>
      <c r="M292">
        <f t="shared" si="87"/>
        <v>-4.8308537000000022</v>
      </c>
      <c r="N292">
        <f t="shared" si="88"/>
        <v>-4.581811947999995</v>
      </c>
      <c r="O292">
        <f t="shared" si="89"/>
        <v>-1.8341974480000012</v>
      </c>
      <c r="P292">
        <f t="shared" si="90"/>
        <v>2.0266899459999905</v>
      </c>
      <c r="Q292">
        <f t="shared" si="91"/>
        <v>-4.4594785320000128</v>
      </c>
      <c r="R292">
        <f t="shared" si="92"/>
        <v>-0.24904175200000722</v>
      </c>
      <c r="S292">
        <f t="shared" si="93"/>
        <v>0</v>
      </c>
      <c r="T292">
        <f t="shared" si="94"/>
        <v>2.7476144999999939</v>
      </c>
      <c r="U292">
        <f t="shared" si="95"/>
        <v>-6.4861684780000033</v>
      </c>
      <c r="V292">
        <f t="shared" si="96"/>
        <v>-2.2757316979999977</v>
      </c>
      <c r="W292">
        <f t="shared" si="97"/>
        <v>-2.0266899459999905</v>
      </c>
      <c r="X292">
        <f t="shared" si="98"/>
        <v>0.72092455400000333</v>
      </c>
      <c r="Y292">
        <f t="shared" si="99"/>
        <v>4.2104367800000055</v>
      </c>
      <c r="Z292">
        <f t="shared" si="100"/>
        <v>4.4594785320000128</v>
      </c>
      <c r="AA292">
        <f t="shared" si="101"/>
        <v>7.2070930320000066</v>
      </c>
      <c r="AB292">
        <f t="shared" si="102"/>
        <v>0.24904175200000722</v>
      </c>
      <c r="AC292">
        <f t="shared" si="103"/>
        <v>2.9966562520000011</v>
      </c>
      <c r="AD292">
        <f t="shared" si="104"/>
        <v>2.7476144999999939</v>
      </c>
    </row>
    <row r="293" spans="1:30" x14ac:dyDescent="0.25">
      <c r="A293" s="1" t="s">
        <v>298</v>
      </c>
      <c r="B293">
        <v>24.887770957999994</v>
      </c>
      <c r="C293">
        <v>32.219567246000004</v>
      </c>
      <c r="D293">
        <v>24.887770957999994</v>
      </c>
      <c r="E293">
        <v>33.875700576</v>
      </c>
      <c r="F293">
        <v>29.539596696000004</v>
      </c>
      <c r="G293">
        <v>32.219567246000004</v>
      </c>
      <c r="H293">
        <v>30.020919202000005</v>
      </c>
      <c r="J293">
        <f t="shared" si="84"/>
        <v>-7.3317962880000103</v>
      </c>
      <c r="K293">
        <f t="shared" si="85"/>
        <v>0</v>
      </c>
      <c r="L293">
        <f t="shared" si="86"/>
        <v>-8.9879296180000061</v>
      </c>
      <c r="M293">
        <f t="shared" si="87"/>
        <v>-4.6518257380000101</v>
      </c>
      <c r="N293">
        <f t="shared" si="88"/>
        <v>-7.3317962880000103</v>
      </c>
      <c r="O293">
        <f t="shared" si="89"/>
        <v>-5.1331482440000116</v>
      </c>
      <c r="P293">
        <f t="shared" si="90"/>
        <v>7.3317962880000103</v>
      </c>
      <c r="Q293">
        <f t="shared" si="91"/>
        <v>-1.6561333299999959</v>
      </c>
      <c r="R293">
        <f t="shared" si="92"/>
        <v>2.6799705500000002</v>
      </c>
      <c r="S293">
        <f t="shared" si="93"/>
        <v>0</v>
      </c>
      <c r="T293">
        <f t="shared" si="94"/>
        <v>2.1986480439999987</v>
      </c>
      <c r="U293">
        <f t="shared" si="95"/>
        <v>-8.9879296180000061</v>
      </c>
      <c r="V293">
        <f t="shared" si="96"/>
        <v>-4.6518257380000101</v>
      </c>
      <c r="W293">
        <f t="shared" si="97"/>
        <v>-7.3317962880000103</v>
      </c>
      <c r="X293">
        <f t="shared" si="98"/>
        <v>-5.1331482440000116</v>
      </c>
      <c r="Y293">
        <f t="shared" si="99"/>
        <v>4.336103879999996</v>
      </c>
      <c r="Z293">
        <f t="shared" si="100"/>
        <v>1.6561333299999959</v>
      </c>
      <c r="AA293">
        <f t="shared" si="101"/>
        <v>3.8547813739999945</v>
      </c>
      <c r="AB293">
        <f t="shared" si="102"/>
        <v>-2.6799705500000002</v>
      </c>
      <c r="AC293">
        <f t="shared" si="103"/>
        <v>-0.48132250600000148</v>
      </c>
      <c r="AD293">
        <f t="shared" si="104"/>
        <v>2.1986480439999987</v>
      </c>
    </row>
    <row r="294" spans="1:30" x14ac:dyDescent="0.25">
      <c r="A294" s="1" t="s">
        <v>299</v>
      </c>
      <c r="B294">
        <v>20.158964348000012</v>
      </c>
      <c r="C294">
        <v>23.466262835999999</v>
      </c>
      <c r="D294">
        <v>21.858788342000008</v>
      </c>
      <c r="E294">
        <v>28.130201214000003</v>
      </c>
      <c r="F294">
        <v>24.493104654000007</v>
      </c>
      <c r="G294">
        <v>26.509505074000003</v>
      </c>
      <c r="H294">
        <v>22.011041324000004</v>
      </c>
      <c r="J294">
        <f t="shared" si="84"/>
        <v>-3.3072984879999865</v>
      </c>
      <c r="K294">
        <f t="shared" si="85"/>
        <v>-1.6998239939999955</v>
      </c>
      <c r="L294">
        <f t="shared" si="86"/>
        <v>-7.971236865999991</v>
      </c>
      <c r="M294">
        <f t="shared" si="87"/>
        <v>-4.3341403059999948</v>
      </c>
      <c r="N294">
        <f t="shared" si="88"/>
        <v>-6.3505407259999913</v>
      </c>
      <c r="O294">
        <f t="shared" si="89"/>
        <v>-1.8520769759999922</v>
      </c>
      <c r="P294">
        <f t="shared" si="90"/>
        <v>1.607474493999991</v>
      </c>
      <c r="Q294">
        <f t="shared" si="91"/>
        <v>-4.6639383780000045</v>
      </c>
      <c r="R294">
        <f t="shared" si="92"/>
        <v>-1.0268418180000083</v>
      </c>
      <c r="S294">
        <f t="shared" si="93"/>
        <v>-3.0432422380000048</v>
      </c>
      <c r="T294">
        <f t="shared" si="94"/>
        <v>1.4552215119999943</v>
      </c>
      <c r="U294">
        <f t="shared" si="95"/>
        <v>-6.2714128719999955</v>
      </c>
      <c r="V294">
        <f t="shared" si="96"/>
        <v>-2.6343163119999993</v>
      </c>
      <c r="W294">
        <f t="shared" si="97"/>
        <v>-4.6507167319999958</v>
      </c>
      <c r="X294">
        <f t="shared" si="98"/>
        <v>-0.15225298199999671</v>
      </c>
      <c r="Y294">
        <f t="shared" si="99"/>
        <v>3.6370965599999963</v>
      </c>
      <c r="Z294">
        <f t="shared" si="100"/>
        <v>1.6206961399999997</v>
      </c>
      <c r="AA294">
        <f t="shared" si="101"/>
        <v>6.1191598899999988</v>
      </c>
      <c r="AB294">
        <f t="shared" si="102"/>
        <v>-2.0164004199999965</v>
      </c>
      <c r="AC294">
        <f t="shared" si="103"/>
        <v>2.4820633300000026</v>
      </c>
      <c r="AD294">
        <f t="shared" si="104"/>
        <v>4.4984637499999991</v>
      </c>
    </row>
    <row r="295" spans="1:30" x14ac:dyDescent="0.25">
      <c r="A295" s="1" t="s">
        <v>300</v>
      </c>
      <c r="B295">
        <v>24.015964877999995</v>
      </c>
      <c r="C295">
        <v>26.654666897999988</v>
      </c>
      <c r="D295">
        <v>27.835080583999996</v>
      </c>
      <c r="E295">
        <v>32.373244235999998</v>
      </c>
      <c r="F295">
        <v>29.809861739999995</v>
      </c>
      <c r="G295">
        <v>31.134961986</v>
      </c>
      <c r="H295">
        <v>30.470928157999992</v>
      </c>
      <c r="J295">
        <f t="shared" si="84"/>
        <v>-2.6387020199999931</v>
      </c>
      <c r="K295">
        <f t="shared" si="85"/>
        <v>-3.8191157060000016</v>
      </c>
      <c r="L295">
        <f t="shared" si="86"/>
        <v>-8.3572793580000031</v>
      </c>
      <c r="M295">
        <f t="shared" si="87"/>
        <v>-5.7938968620000004</v>
      </c>
      <c r="N295">
        <f t="shared" si="88"/>
        <v>-7.1189971080000056</v>
      </c>
      <c r="O295">
        <f t="shared" si="89"/>
        <v>-6.4549632799999976</v>
      </c>
      <c r="P295">
        <f t="shared" si="90"/>
        <v>-1.1804136860000085</v>
      </c>
      <c r="Q295">
        <f t="shared" si="91"/>
        <v>-5.71857733800001</v>
      </c>
      <c r="R295">
        <f t="shared" si="92"/>
        <v>-3.1551948420000073</v>
      </c>
      <c r="S295">
        <f t="shared" si="93"/>
        <v>-4.4802950880000125</v>
      </c>
      <c r="T295">
        <f t="shared" si="94"/>
        <v>-3.8162612600000045</v>
      </c>
      <c r="U295">
        <f t="shared" si="95"/>
        <v>-4.5381636520000015</v>
      </c>
      <c r="V295">
        <f t="shared" si="96"/>
        <v>-1.9747811559999988</v>
      </c>
      <c r="W295">
        <f t="shared" si="97"/>
        <v>-3.299881402000004</v>
      </c>
      <c r="X295">
        <f t="shared" si="98"/>
        <v>-2.635847573999996</v>
      </c>
      <c r="Y295">
        <f t="shared" si="99"/>
        <v>2.5633824960000027</v>
      </c>
      <c r="Z295">
        <f t="shared" si="100"/>
        <v>1.2382822499999975</v>
      </c>
      <c r="AA295">
        <f t="shared" si="101"/>
        <v>1.9023160780000055</v>
      </c>
      <c r="AB295">
        <f t="shared" si="102"/>
        <v>-1.3251002460000052</v>
      </c>
      <c r="AC295">
        <f t="shared" si="103"/>
        <v>-0.66106641799999721</v>
      </c>
      <c r="AD295">
        <f t="shared" si="104"/>
        <v>0.66403382800000799</v>
      </c>
    </row>
    <row r="296" spans="1:30" x14ac:dyDescent="0.25">
      <c r="A296" s="1" t="s">
        <v>301</v>
      </c>
      <c r="B296">
        <v>25.965453848000013</v>
      </c>
      <c r="C296">
        <v>27.412555636000011</v>
      </c>
      <c r="D296">
        <v>26.864495306000013</v>
      </c>
      <c r="E296">
        <v>36.550341492000015</v>
      </c>
      <c r="F296">
        <v>32.09792319000001</v>
      </c>
      <c r="G296">
        <v>33.906889440000015</v>
      </c>
      <c r="H296">
        <v>32.903411212000009</v>
      </c>
      <c r="J296">
        <f t="shared" si="84"/>
        <v>-1.4471017879999977</v>
      </c>
      <c r="K296">
        <f t="shared" si="85"/>
        <v>-0.89904145799999924</v>
      </c>
      <c r="L296">
        <f t="shared" si="86"/>
        <v>-10.584887644000002</v>
      </c>
      <c r="M296">
        <f t="shared" si="87"/>
        <v>-6.1324693419999967</v>
      </c>
      <c r="N296">
        <f t="shared" si="88"/>
        <v>-7.9414355920000013</v>
      </c>
      <c r="O296">
        <f t="shared" si="89"/>
        <v>-6.9379573639999954</v>
      </c>
      <c r="P296">
        <f t="shared" si="90"/>
        <v>0.54806032999999843</v>
      </c>
      <c r="Q296">
        <f t="shared" si="91"/>
        <v>-9.1377858560000043</v>
      </c>
      <c r="R296">
        <f t="shared" si="92"/>
        <v>-4.685367553999999</v>
      </c>
      <c r="S296">
        <f t="shared" si="93"/>
        <v>-6.4943338040000036</v>
      </c>
      <c r="T296">
        <f t="shared" si="94"/>
        <v>-5.4908555759999977</v>
      </c>
      <c r="U296">
        <f t="shared" si="95"/>
        <v>-9.6858461860000027</v>
      </c>
      <c r="V296">
        <f t="shared" si="96"/>
        <v>-5.2334278839999975</v>
      </c>
      <c r="W296">
        <f t="shared" si="97"/>
        <v>-7.042394134000002</v>
      </c>
      <c r="X296">
        <f t="shared" si="98"/>
        <v>-6.0389159059999962</v>
      </c>
      <c r="Y296">
        <f t="shared" si="99"/>
        <v>4.4524183020000052</v>
      </c>
      <c r="Z296">
        <f t="shared" si="100"/>
        <v>2.6434520520000007</v>
      </c>
      <c r="AA296">
        <f t="shared" si="101"/>
        <v>3.6469302800000065</v>
      </c>
      <c r="AB296">
        <f t="shared" si="102"/>
        <v>-1.8089662500000045</v>
      </c>
      <c r="AC296">
        <f t="shared" si="103"/>
        <v>-0.80548802199999869</v>
      </c>
      <c r="AD296">
        <f t="shared" si="104"/>
        <v>1.0034782280000059</v>
      </c>
    </row>
    <row r="297" spans="1:30" x14ac:dyDescent="0.25">
      <c r="A297" s="1" t="s">
        <v>302</v>
      </c>
      <c r="B297">
        <v>23.621563838000007</v>
      </c>
      <c r="C297">
        <v>28.016618634000015</v>
      </c>
      <c r="D297">
        <v>25.66974586600001</v>
      </c>
      <c r="E297">
        <v>31.350621158000013</v>
      </c>
      <c r="F297">
        <v>25.602309752000011</v>
      </c>
      <c r="G297">
        <v>29.237105322000005</v>
      </c>
      <c r="H297">
        <v>26.805790722000005</v>
      </c>
      <c r="J297">
        <f t="shared" si="84"/>
        <v>-4.3950547960000073</v>
      </c>
      <c r="K297">
        <f t="shared" si="85"/>
        <v>-2.0481820280000029</v>
      </c>
      <c r="L297">
        <f t="shared" si="86"/>
        <v>-7.7290573200000061</v>
      </c>
      <c r="M297">
        <f t="shared" si="87"/>
        <v>-1.9807459140000034</v>
      </c>
      <c r="N297">
        <f t="shared" si="88"/>
        <v>-5.6155414839999978</v>
      </c>
      <c r="O297">
        <f t="shared" si="89"/>
        <v>-3.1842268839999974</v>
      </c>
      <c r="P297">
        <f t="shared" si="90"/>
        <v>2.3468727680000043</v>
      </c>
      <c r="Q297">
        <f t="shared" si="91"/>
        <v>-3.3340025239999989</v>
      </c>
      <c r="R297">
        <f t="shared" si="92"/>
        <v>2.4143088820000038</v>
      </c>
      <c r="S297">
        <f t="shared" si="93"/>
        <v>-1.2204866879999905</v>
      </c>
      <c r="T297">
        <f t="shared" si="94"/>
        <v>1.2108279120000098</v>
      </c>
      <c r="U297">
        <f t="shared" si="95"/>
        <v>-5.6808752920000032</v>
      </c>
      <c r="V297">
        <f t="shared" si="96"/>
        <v>6.7436113999999492E-2</v>
      </c>
      <c r="W297">
        <f t="shared" si="97"/>
        <v>-3.5673594559999948</v>
      </c>
      <c r="X297">
        <f t="shared" si="98"/>
        <v>-1.1360448559999945</v>
      </c>
      <c r="Y297">
        <f t="shared" si="99"/>
        <v>5.7483114060000027</v>
      </c>
      <c r="Z297">
        <f t="shared" si="100"/>
        <v>2.1135158360000084</v>
      </c>
      <c r="AA297">
        <f t="shared" si="101"/>
        <v>4.5448304360000087</v>
      </c>
      <c r="AB297">
        <f t="shared" si="102"/>
        <v>-3.6347955699999943</v>
      </c>
      <c r="AC297">
        <f t="shared" si="103"/>
        <v>-1.203480969999994</v>
      </c>
      <c r="AD297">
        <f t="shared" si="104"/>
        <v>2.4313146000000003</v>
      </c>
    </row>
    <row r="298" spans="1:30" x14ac:dyDescent="0.25">
      <c r="A298" s="1" t="s">
        <v>303</v>
      </c>
      <c r="B298">
        <v>27.044912768000007</v>
      </c>
      <c r="C298">
        <v>31.995203956000001</v>
      </c>
      <c r="D298">
        <v>30.851574065999969</v>
      </c>
      <c r="E298">
        <v>34.014332196000005</v>
      </c>
      <c r="F298">
        <v>31.763774450000003</v>
      </c>
      <c r="G298">
        <v>34.014332196000005</v>
      </c>
      <c r="H298">
        <v>31.272115714000002</v>
      </c>
      <c r="J298">
        <f t="shared" si="84"/>
        <v>-4.9502911879999942</v>
      </c>
      <c r="K298">
        <f t="shared" si="85"/>
        <v>-3.8066612979999626</v>
      </c>
      <c r="L298">
        <f t="shared" si="86"/>
        <v>-6.9694194279999984</v>
      </c>
      <c r="M298">
        <f t="shared" si="87"/>
        <v>-4.7188616819999964</v>
      </c>
      <c r="N298">
        <f t="shared" si="88"/>
        <v>-6.9694194279999984</v>
      </c>
      <c r="O298">
        <f t="shared" si="89"/>
        <v>-4.2272029459999949</v>
      </c>
      <c r="P298">
        <f t="shared" si="90"/>
        <v>1.1436298900000317</v>
      </c>
      <c r="Q298">
        <f t="shared" si="91"/>
        <v>-2.0191282400000041</v>
      </c>
      <c r="R298">
        <f t="shared" si="92"/>
        <v>0.23142950599999779</v>
      </c>
      <c r="S298">
        <f t="shared" si="93"/>
        <v>-2.0191282400000041</v>
      </c>
      <c r="T298">
        <f t="shared" si="94"/>
        <v>0.72308824199999933</v>
      </c>
      <c r="U298">
        <f t="shared" si="95"/>
        <v>-3.1627581300000358</v>
      </c>
      <c r="V298">
        <f t="shared" si="96"/>
        <v>-0.91220038400003389</v>
      </c>
      <c r="W298">
        <f t="shared" si="97"/>
        <v>-3.1627581300000358</v>
      </c>
      <c r="X298">
        <f t="shared" si="98"/>
        <v>-0.42054164800003235</v>
      </c>
      <c r="Y298">
        <f t="shared" si="99"/>
        <v>2.2505577460000019</v>
      </c>
      <c r="Z298">
        <f t="shared" si="100"/>
        <v>0</v>
      </c>
      <c r="AA298">
        <f t="shared" si="101"/>
        <v>2.7422164820000035</v>
      </c>
      <c r="AB298">
        <f t="shared" si="102"/>
        <v>-2.2505577460000019</v>
      </c>
      <c r="AC298">
        <f t="shared" si="103"/>
        <v>0.49165873600000154</v>
      </c>
      <c r="AD298">
        <f t="shared" si="104"/>
        <v>2.7422164820000035</v>
      </c>
    </row>
    <row r="299" spans="1:30" x14ac:dyDescent="0.25">
      <c r="A299" s="1" t="s">
        <v>304</v>
      </c>
      <c r="B299">
        <v>23.676334762</v>
      </c>
      <c r="C299">
        <v>26.961083556000006</v>
      </c>
      <c r="D299">
        <v>25.753487612000015</v>
      </c>
      <c r="E299">
        <v>33.610818160000008</v>
      </c>
      <c r="F299">
        <v>27.114662592000002</v>
      </c>
      <c r="G299">
        <v>31.651130750000007</v>
      </c>
      <c r="H299">
        <v>30.056609094000002</v>
      </c>
      <c r="J299">
        <f t="shared" si="84"/>
        <v>-3.2847487940000057</v>
      </c>
      <c r="K299">
        <f t="shared" si="85"/>
        <v>-2.0771528500000151</v>
      </c>
      <c r="L299">
        <f t="shared" si="86"/>
        <v>-9.9344833980000082</v>
      </c>
      <c r="M299">
        <f t="shared" si="87"/>
        <v>-3.4383278300000022</v>
      </c>
      <c r="N299">
        <f t="shared" si="88"/>
        <v>-7.9747959880000074</v>
      </c>
      <c r="O299">
        <f t="shared" si="89"/>
        <v>-6.3802743320000026</v>
      </c>
      <c r="P299">
        <f t="shared" si="90"/>
        <v>1.2075959439999906</v>
      </c>
      <c r="Q299">
        <f t="shared" si="91"/>
        <v>-6.6497346040000025</v>
      </c>
      <c r="R299">
        <f t="shared" si="92"/>
        <v>-0.15357903599999645</v>
      </c>
      <c r="S299">
        <f t="shared" si="93"/>
        <v>-4.6900471940000017</v>
      </c>
      <c r="T299">
        <f t="shared" si="94"/>
        <v>-3.0955255379999969</v>
      </c>
      <c r="U299">
        <f t="shared" si="95"/>
        <v>-7.8573305479999931</v>
      </c>
      <c r="V299">
        <f t="shared" si="96"/>
        <v>-1.361174979999987</v>
      </c>
      <c r="W299">
        <f t="shared" si="97"/>
        <v>-5.8976431379999923</v>
      </c>
      <c r="X299">
        <f t="shared" si="98"/>
        <v>-4.3031214819999875</v>
      </c>
      <c r="Y299">
        <f t="shared" si="99"/>
        <v>6.496155568000006</v>
      </c>
      <c r="Z299">
        <f t="shared" si="100"/>
        <v>1.9596874100000008</v>
      </c>
      <c r="AA299">
        <f t="shared" si="101"/>
        <v>3.5542090660000056</v>
      </c>
      <c r="AB299">
        <f t="shared" si="102"/>
        <v>-4.5364681580000052</v>
      </c>
      <c r="AC299">
        <f t="shared" si="103"/>
        <v>-2.9419465020000004</v>
      </c>
      <c r="AD299">
        <f t="shared" si="104"/>
        <v>1.5945216560000048</v>
      </c>
    </row>
    <row r="300" spans="1:30" x14ac:dyDescent="0.25">
      <c r="A300" s="1" t="s">
        <v>305</v>
      </c>
      <c r="B300">
        <v>24.784160629999999</v>
      </c>
      <c r="C300">
        <v>30.764332771999999</v>
      </c>
      <c r="D300">
        <v>27.194290479999999</v>
      </c>
      <c r="E300">
        <v>33.548167521999993</v>
      </c>
      <c r="F300">
        <v>30.84199718799999</v>
      </c>
      <c r="G300">
        <v>30.779765559999991</v>
      </c>
      <c r="H300">
        <v>27.960144328000009</v>
      </c>
      <c r="J300">
        <f t="shared" si="84"/>
        <v>-5.9801721420000007</v>
      </c>
      <c r="K300">
        <f t="shared" si="85"/>
        <v>-2.4101298500000006</v>
      </c>
      <c r="L300">
        <f t="shared" si="86"/>
        <v>-8.7640068919999941</v>
      </c>
      <c r="M300">
        <f t="shared" si="87"/>
        <v>-6.0578365579999911</v>
      </c>
      <c r="N300">
        <f t="shared" si="88"/>
        <v>-5.9956049299999918</v>
      </c>
      <c r="O300">
        <f t="shared" si="89"/>
        <v>-3.1759836980000102</v>
      </c>
      <c r="P300">
        <f t="shared" si="90"/>
        <v>3.5700422920000001</v>
      </c>
      <c r="Q300">
        <f t="shared" si="91"/>
        <v>-2.7838347499999934</v>
      </c>
      <c r="R300">
        <f t="shared" si="92"/>
        <v>-7.766441599999041E-2</v>
      </c>
      <c r="S300">
        <f t="shared" si="93"/>
        <v>-1.5432787999991149E-2</v>
      </c>
      <c r="T300">
        <f t="shared" si="94"/>
        <v>2.8041884439999905</v>
      </c>
      <c r="U300">
        <f t="shared" si="95"/>
        <v>-6.3538770419999935</v>
      </c>
      <c r="V300">
        <f t="shared" si="96"/>
        <v>-3.6477067079999905</v>
      </c>
      <c r="W300">
        <f t="shared" si="97"/>
        <v>-3.5854750799999913</v>
      </c>
      <c r="X300">
        <f t="shared" si="98"/>
        <v>-0.76585384800000966</v>
      </c>
      <c r="Y300">
        <f t="shared" si="99"/>
        <v>2.706170334000003</v>
      </c>
      <c r="Z300">
        <f t="shared" si="100"/>
        <v>2.7684019620000022</v>
      </c>
      <c r="AA300">
        <f t="shared" si="101"/>
        <v>5.5880231939999838</v>
      </c>
      <c r="AB300">
        <f t="shared" si="102"/>
        <v>6.2231627999999262E-2</v>
      </c>
      <c r="AC300">
        <f t="shared" si="103"/>
        <v>2.8818528599999809</v>
      </c>
      <c r="AD300">
        <f t="shared" si="104"/>
        <v>2.8196212319999816</v>
      </c>
    </row>
    <row r="301" spans="1:30" x14ac:dyDescent="0.25">
      <c r="A301" s="1" t="s">
        <v>306</v>
      </c>
      <c r="B301">
        <v>24.549791656</v>
      </c>
      <c r="C301">
        <v>28.201451764000009</v>
      </c>
      <c r="D301">
        <v>26.228988339999979</v>
      </c>
      <c r="E301">
        <v>30.510035790000003</v>
      </c>
      <c r="F301">
        <v>26.705681837999691</v>
      </c>
      <c r="G301">
        <v>29.235566570000003</v>
      </c>
      <c r="H301">
        <v>26.829015263999999</v>
      </c>
      <c r="J301">
        <f t="shared" si="84"/>
        <v>-3.6516601080000086</v>
      </c>
      <c r="K301">
        <f t="shared" si="85"/>
        <v>-1.6791966839999795</v>
      </c>
      <c r="L301">
        <f t="shared" si="86"/>
        <v>-5.9602441340000034</v>
      </c>
      <c r="M301">
        <f t="shared" si="87"/>
        <v>-2.1558901819996912</v>
      </c>
      <c r="N301">
        <f t="shared" si="88"/>
        <v>-4.6857749140000031</v>
      </c>
      <c r="O301">
        <f t="shared" si="89"/>
        <v>-2.2792236079999988</v>
      </c>
      <c r="P301">
        <f t="shared" si="90"/>
        <v>1.9724634240000292</v>
      </c>
      <c r="Q301">
        <f t="shared" si="91"/>
        <v>-2.3085840259999948</v>
      </c>
      <c r="R301">
        <f t="shared" si="92"/>
        <v>1.4957699260003174</v>
      </c>
      <c r="S301">
        <f t="shared" si="93"/>
        <v>-1.0341148059999945</v>
      </c>
      <c r="T301">
        <f t="shared" si="94"/>
        <v>1.3724365000000098</v>
      </c>
      <c r="U301">
        <f t="shared" si="95"/>
        <v>-4.281047450000024</v>
      </c>
      <c r="V301">
        <f t="shared" si="96"/>
        <v>-0.47669349799971172</v>
      </c>
      <c r="W301">
        <f t="shared" si="97"/>
        <v>-3.0065782300000237</v>
      </c>
      <c r="X301">
        <f t="shared" si="98"/>
        <v>-0.60002692400001933</v>
      </c>
      <c r="Y301">
        <f t="shared" si="99"/>
        <v>3.8043539520003122</v>
      </c>
      <c r="Z301">
        <f t="shared" si="100"/>
        <v>1.2744692200000003</v>
      </c>
      <c r="AA301">
        <f t="shared" si="101"/>
        <v>3.6810205260000046</v>
      </c>
      <c r="AB301">
        <f t="shared" si="102"/>
        <v>-2.5298847320003119</v>
      </c>
      <c r="AC301">
        <f t="shared" si="103"/>
        <v>-0.12333342600030761</v>
      </c>
      <c r="AD301">
        <f t="shared" si="104"/>
        <v>2.4065513060000043</v>
      </c>
    </row>
    <row r="302" spans="1:30" x14ac:dyDescent="0.25">
      <c r="A302" s="1" t="s">
        <v>307</v>
      </c>
      <c r="B302">
        <v>34.319370135999996</v>
      </c>
      <c r="C302">
        <v>36.674956588000001</v>
      </c>
      <c r="D302">
        <v>37.428272629999995</v>
      </c>
      <c r="E302">
        <v>42.281878503999998</v>
      </c>
      <c r="F302">
        <v>37.746439087999981</v>
      </c>
      <c r="G302">
        <v>39.010242519999998</v>
      </c>
      <c r="H302">
        <v>38.485675074</v>
      </c>
      <c r="J302">
        <f t="shared" si="84"/>
        <v>-2.3555864520000043</v>
      </c>
      <c r="K302">
        <f t="shared" si="85"/>
        <v>-3.1089024939999987</v>
      </c>
      <c r="L302">
        <f t="shared" si="86"/>
        <v>-7.9625083680000017</v>
      </c>
      <c r="M302">
        <f t="shared" si="87"/>
        <v>-3.4270689519999848</v>
      </c>
      <c r="N302">
        <f t="shared" si="88"/>
        <v>-4.6908723840000022</v>
      </c>
      <c r="O302">
        <f t="shared" si="89"/>
        <v>-4.1663049380000032</v>
      </c>
      <c r="P302">
        <f t="shared" si="90"/>
        <v>-0.75331604199999447</v>
      </c>
      <c r="Q302">
        <f t="shared" si="91"/>
        <v>-5.6069219159999975</v>
      </c>
      <c r="R302">
        <f t="shared" si="92"/>
        <v>-1.0714824999999806</v>
      </c>
      <c r="S302">
        <f t="shared" si="93"/>
        <v>-2.3352859319999979</v>
      </c>
      <c r="T302">
        <f t="shared" si="94"/>
        <v>-1.810718485999999</v>
      </c>
      <c r="U302">
        <f t="shared" si="95"/>
        <v>-4.853605874000003</v>
      </c>
      <c r="V302">
        <f t="shared" si="96"/>
        <v>-0.31816645799998611</v>
      </c>
      <c r="W302">
        <f t="shared" si="97"/>
        <v>-1.5819698900000034</v>
      </c>
      <c r="X302">
        <f t="shared" si="98"/>
        <v>-1.0574024440000045</v>
      </c>
      <c r="Y302">
        <f t="shared" si="99"/>
        <v>4.5354394160000169</v>
      </c>
      <c r="Z302">
        <f t="shared" si="100"/>
        <v>3.2716359839999996</v>
      </c>
      <c r="AA302">
        <f t="shared" si="101"/>
        <v>3.7962034299999985</v>
      </c>
      <c r="AB302">
        <f t="shared" si="102"/>
        <v>-1.2638034320000173</v>
      </c>
      <c r="AC302">
        <f t="shared" si="103"/>
        <v>-0.73923598600001839</v>
      </c>
      <c r="AD302">
        <f t="shared" si="104"/>
        <v>0.52456744599999894</v>
      </c>
    </row>
    <row r="303" spans="1:30" x14ac:dyDescent="0.25">
      <c r="A303" s="1" t="s">
        <v>308</v>
      </c>
      <c r="B303">
        <v>27.238779231999995</v>
      </c>
      <c r="C303">
        <v>31.504454061999951</v>
      </c>
      <c r="D303">
        <v>29.920138112</v>
      </c>
      <c r="E303">
        <v>32.569444961999999</v>
      </c>
      <c r="F303">
        <v>30.925946903999996</v>
      </c>
      <c r="G303">
        <v>32.569444961999999</v>
      </c>
      <c r="H303">
        <v>30.575420601999983</v>
      </c>
      <c r="J303">
        <f t="shared" si="84"/>
        <v>-4.2656748299999556</v>
      </c>
      <c r="K303">
        <f t="shared" si="85"/>
        <v>-2.6813588800000048</v>
      </c>
      <c r="L303">
        <f t="shared" si="86"/>
        <v>-5.3306657300000033</v>
      </c>
      <c r="M303">
        <f t="shared" si="87"/>
        <v>-3.6871676720000011</v>
      </c>
      <c r="N303">
        <f t="shared" si="88"/>
        <v>-5.3306657300000033</v>
      </c>
      <c r="O303">
        <f t="shared" si="89"/>
        <v>-3.3366413699999882</v>
      </c>
      <c r="P303">
        <f t="shared" si="90"/>
        <v>1.5843159499999508</v>
      </c>
      <c r="Q303">
        <f t="shared" si="91"/>
        <v>-1.0649909000000477</v>
      </c>
      <c r="R303">
        <f t="shared" si="92"/>
        <v>0.57850715799995456</v>
      </c>
      <c r="S303">
        <f t="shared" si="93"/>
        <v>-1.0649909000000477</v>
      </c>
      <c r="T303">
        <f t="shared" si="94"/>
        <v>0.92903345999996745</v>
      </c>
      <c r="U303">
        <f t="shared" si="95"/>
        <v>-2.6493068499999985</v>
      </c>
      <c r="V303">
        <f t="shared" si="96"/>
        <v>-1.0058087919999963</v>
      </c>
      <c r="W303">
        <f t="shared" si="97"/>
        <v>-2.6493068499999985</v>
      </c>
      <c r="X303">
        <f t="shared" si="98"/>
        <v>-0.6552824899999834</v>
      </c>
      <c r="Y303">
        <f t="shared" si="99"/>
        <v>1.6434980580000023</v>
      </c>
      <c r="Z303">
        <f t="shared" si="100"/>
        <v>0</v>
      </c>
      <c r="AA303">
        <f t="shared" si="101"/>
        <v>1.9940243600000152</v>
      </c>
      <c r="AB303">
        <f t="shared" si="102"/>
        <v>-1.6434980580000023</v>
      </c>
      <c r="AC303">
        <f t="shared" si="103"/>
        <v>0.35052630200001289</v>
      </c>
      <c r="AD303">
        <f t="shared" si="104"/>
        <v>1.9940243600000152</v>
      </c>
    </row>
    <row r="304" spans="1:30" x14ac:dyDescent="0.25">
      <c r="A304" s="1" t="s">
        <v>309</v>
      </c>
      <c r="B304">
        <v>23.338377650000009</v>
      </c>
      <c r="C304">
        <v>24.853463926000003</v>
      </c>
      <c r="D304">
        <v>23.562195150000008</v>
      </c>
      <c r="E304">
        <v>31.514385319999995</v>
      </c>
      <c r="F304">
        <v>27.051569852000004</v>
      </c>
      <c r="G304">
        <v>30.314918322000004</v>
      </c>
      <c r="H304">
        <v>28.757122982000006</v>
      </c>
      <c r="J304">
        <f t="shared" si="84"/>
        <v>-1.5150862759999946</v>
      </c>
      <c r="K304">
        <f t="shared" si="85"/>
        <v>-0.22381749999999911</v>
      </c>
      <c r="L304">
        <f t="shared" si="86"/>
        <v>-8.1760076699999864</v>
      </c>
      <c r="M304">
        <f t="shared" si="87"/>
        <v>-3.7131922019999948</v>
      </c>
      <c r="N304">
        <f t="shared" si="88"/>
        <v>-6.9765406719999952</v>
      </c>
      <c r="O304">
        <f t="shared" si="89"/>
        <v>-5.4187453319999968</v>
      </c>
      <c r="P304">
        <f t="shared" si="90"/>
        <v>1.2912687759999955</v>
      </c>
      <c r="Q304">
        <f t="shared" si="91"/>
        <v>-6.6609213939999918</v>
      </c>
      <c r="R304">
        <f t="shared" si="92"/>
        <v>-2.1981059260000002</v>
      </c>
      <c r="S304">
        <f t="shared" si="93"/>
        <v>-5.4614543960000006</v>
      </c>
      <c r="T304">
        <f t="shared" si="94"/>
        <v>-3.9036590560000022</v>
      </c>
      <c r="U304">
        <f t="shared" si="95"/>
        <v>-7.9521901699999873</v>
      </c>
      <c r="V304">
        <f t="shared" si="96"/>
        <v>-3.4893747019999957</v>
      </c>
      <c r="W304">
        <f t="shared" si="97"/>
        <v>-6.7527231719999961</v>
      </c>
      <c r="X304">
        <f t="shared" si="98"/>
        <v>-5.1949278319999976</v>
      </c>
      <c r="Y304">
        <f t="shared" si="99"/>
        <v>4.4628154679999916</v>
      </c>
      <c r="Z304">
        <f t="shared" si="100"/>
        <v>1.1994669979999912</v>
      </c>
      <c r="AA304">
        <f t="shared" si="101"/>
        <v>2.7572623379999897</v>
      </c>
      <c r="AB304">
        <f t="shared" si="102"/>
        <v>-3.2633484700000004</v>
      </c>
      <c r="AC304">
        <f t="shared" si="103"/>
        <v>-1.705553130000002</v>
      </c>
      <c r="AD304">
        <f t="shared" si="104"/>
        <v>1.5577953399999984</v>
      </c>
    </row>
    <row r="305" spans="1:30" x14ac:dyDescent="0.25">
      <c r="A305" s="1" t="s">
        <v>310</v>
      </c>
      <c r="B305">
        <v>27.102808287999999</v>
      </c>
      <c r="C305">
        <v>30.364718815999993</v>
      </c>
      <c r="D305">
        <v>29.714321649999999</v>
      </c>
      <c r="E305">
        <v>36.855585280000007</v>
      </c>
      <c r="F305">
        <v>33.105194485999995</v>
      </c>
      <c r="G305">
        <v>34.752020452000011</v>
      </c>
      <c r="H305">
        <v>34.701924019999993</v>
      </c>
      <c r="J305">
        <f t="shared" si="84"/>
        <v>-3.2619105279999943</v>
      </c>
      <c r="K305">
        <f t="shared" si="85"/>
        <v>-2.6115133620000002</v>
      </c>
      <c r="L305">
        <f t="shared" si="86"/>
        <v>-9.7527769920000082</v>
      </c>
      <c r="M305">
        <f t="shared" si="87"/>
        <v>-6.0023861979999964</v>
      </c>
      <c r="N305">
        <f t="shared" si="88"/>
        <v>-7.6492121640000121</v>
      </c>
      <c r="O305">
        <f t="shared" si="89"/>
        <v>-7.5991157319999942</v>
      </c>
      <c r="P305">
        <f t="shared" si="90"/>
        <v>0.65039716599999409</v>
      </c>
      <c r="Q305">
        <f t="shared" si="91"/>
        <v>-6.490866464000014</v>
      </c>
      <c r="R305">
        <f t="shared" si="92"/>
        <v>-2.7404756700000021</v>
      </c>
      <c r="S305">
        <f t="shared" si="93"/>
        <v>-4.3873016360000179</v>
      </c>
      <c r="T305">
        <f t="shared" si="94"/>
        <v>-4.337205204</v>
      </c>
      <c r="U305">
        <f t="shared" si="95"/>
        <v>-7.1412636300000081</v>
      </c>
      <c r="V305">
        <f t="shared" si="96"/>
        <v>-3.3908728359999962</v>
      </c>
      <c r="W305">
        <f t="shared" si="97"/>
        <v>-5.037698802000012</v>
      </c>
      <c r="X305">
        <f t="shared" si="98"/>
        <v>-4.9876023699999941</v>
      </c>
      <c r="Y305">
        <f t="shared" si="99"/>
        <v>3.7503907940000119</v>
      </c>
      <c r="Z305">
        <f t="shared" si="100"/>
        <v>2.1035648279999961</v>
      </c>
      <c r="AA305">
        <f t="shared" si="101"/>
        <v>2.153661260000014</v>
      </c>
      <c r="AB305">
        <f t="shared" si="102"/>
        <v>-1.6468259660000157</v>
      </c>
      <c r="AC305">
        <f t="shared" si="103"/>
        <v>-1.5967295339999978</v>
      </c>
      <c r="AD305">
        <f t="shared" si="104"/>
        <v>5.0096432000017899E-2</v>
      </c>
    </row>
    <row r="306" spans="1:30" x14ac:dyDescent="0.25">
      <c r="A306" s="1" t="s">
        <v>311</v>
      </c>
      <c r="B306">
        <v>24.286858001999999</v>
      </c>
      <c r="C306">
        <v>26.778253725999996</v>
      </c>
      <c r="D306">
        <v>26.972071847999992</v>
      </c>
      <c r="E306">
        <v>36.688999890000012</v>
      </c>
      <c r="F306">
        <v>30.94224217199999</v>
      </c>
      <c r="G306">
        <v>33.055986388000001</v>
      </c>
      <c r="H306">
        <v>30.633592838000006</v>
      </c>
      <c r="J306">
        <f t="shared" si="84"/>
        <v>-2.4913957239999966</v>
      </c>
      <c r="K306">
        <f t="shared" si="85"/>
        <v>-2.6852138459999928</v>
      </c>
      <c r="L306">
        <f t="shared" si="86"/>
        <v>-12.402141888000013</v>
      </c>
      <c r="M306">
        <f t="shared" si="87"/>
        <v>-6.6553841699999907</v>
      </c>
      <c r="N306">
        <f t="shared" si="88"/>
        <v>-8.769128386000002</v>
      </c>
      <c r="O306">
        <f t="shared" si="89"/>
        <v>-6.3467348360000067</v>
      </c>
      <c r="P306">
        <f t="shared" si="90"/>
        <v>-0.19381812199999615</v>
      </c>
      <c r="Q306">
        <f t="shared" si="91"/>
        <v>-9.9107461640000167</v>
      </c>
      <c r="R306">
        <f t="shared" si="92"/>
        <v>-4.1639884459999941</v>
      </c>
      <c r="S306">
        <f t="shared" si="93"/>
        <v>-6.2777326620000053</v>
      </c>
      <c r="T306">
        <f t="shared" si="94"/>
        <v>-3.85533911200001</v>
      </c>
      <c r="U306">
        <f t="shared" si="95"/>
        <v>-9.7169280420000206</v>
      </c>
      <c r="V306">
        <f t="shared" si="96"/>
        <v>-3.9701703239999979</v>
      </c>
      <c r="W306">
        <f t="shared" si="97"/>
        <v>-6.0839145400000092</v>
      </c>
      <c r="X306">
        <f t="shared" si="98"/>
        <v>-3.6615209900000139</v>
      </c>
      <c r="Y306">
        <f t="shared" si="99"/>
        <v>5.7467577180000227</v>
      </c>
      <c r="Z306">
        <f t="shared" si="100"/>
        <v>3.6330135020000114</v>
      </c>
      <c r="AA306">
        <f t="shared" si="101"/>
        <v>6.0554070520000067</v>
      </c>
      <c r="AB306">
        <f t="shared" si="102"/>
        <v>-2.1137442160000113</v>
      </c>
      <c r="AC306">
        <f t="shared" si="103"/>
        <v>0.30864933399998407</v>
      </c>
      <c r="AD306">
        <f t="shared" si="104"/>
        <v>2.4223935499999953</v>
      </c>
    </row>
    <row r="307" spans="1:30" x14ac:dyDescent="0.25">
      <c r="A307" s="1" t="s">
        <v>312</v>
      </c>
      <c r="B307">
        <v>21.852371771999994</v>
      </c>
      <c r="C307">
        <v>24.904727961999999</v>
      </c>
      <c r="D307">
        <v>24.612901113999992</v>
      </c>
      <c r="E307">
        <v>29.507536535999993</v>
      </c>
      <c r="F307">
        <v>25.06684014399999</v>
      </c>
      <c r="G307">
        <v>29.507536535999993</v>
      </c>
      <c r="H307">
        <v>24.873260387999988</v>
      </c>
      <c r="J307">
        <f t="shared" si="84"/>
        <v>-3.0523561900000047</v>
      </c>
      <c r="K307">
        <f t="shared" si="85"/>
        <v>-2.7605293419999981</v>
      </c>
      <c r="L307">
        <f t="shared" si="86"/>
        <v>-7.6551647639999985</v>
      </c>
      <c r="M307">
        <f t="shared" si="87"/>
        <v>-3.2144683719999954</v>
      </c>
      <c r="N307">
        <f t="shared" si="88"/>
        <v>-7.6551647639999985</v>
      </c>
      <c r="O307">
        <f t="shared" si="89"/>
        <v>-3.0208886159999935</v>
      </c>
      <c r="P307">
        <f t="shared" si="90"/>
        <v>0.29182684800000658</v>
      </c>
      <c r="Q307">
        <f t="shared" si="91"/>
        <v>-4.6028085739999938</v>
      </c>
      <c r="R307">
        <f t="shared" si="92"/>
        <v>-0.16211218199999067</v>
      </c>
      <c r="S307">
        <f t="shared" si="93"/>
        <v>-4.6028085739999938</v>
      </c>
      <c r="T307">
        <f t="shared" si="94"/>
        <v>3.1467574000011211E-2</v>
      </c>
      <c r="U307">
        <f t="shared" si="95"/>
        <v>-4.8946354220000003</v>
      </c>
      <c r="V307">
        <f t="shared" si="96"/>
        <v>-0.45393902999999725</v>
      </c>
      <c r="W307">
        <f t="shared" si="97"/>
        <v>-4.8946354220000003</v>
      </c>
      <c r="X307">
        <f t="shared" si="98"/>
        <v>-0.26035927399999537</v>
      </c>
      <c r="Y307">
        <f t="shared" si="99"/>
        <v>4.4406963920000031</v>
      </c>
      <c r="Z307">
        <f t="shared" si="100"/>
        <v>0</v>
      </c>
      <c r="AA307">
        <f t="shared" si="101"/>
        <v>4.634276148000005</v>
      </c>
      <c r="AB307">
        <f t="shared" si="102"/>
        <v>-4.4406963920000031</v>
      </c>
      <c r="AC307">
        <f t="shared" si="103"/>
        <v>0.19357975600000188</v>
      </c>
      <c r="AD307">
        <f t="shared" si="104"/>
        <v>4.634276148000005</v>
      </c>
    </row>
    <row r="308" spans="1:30" x14ac:dyDescent="0.25">
      <c r="A308" s="1" t="s">
        <v>313</v>
      </c>
      <c r="B308">
        <v>31.373678342000005</v>
      </c>
      <c r="C308">
        <v>35.978398810000002</v>
      </c>
      <c r="D308">
        <v>33.201161080000006</v>
      </c>
      <c r="E308">
        <v>37.094937027999997</v>
      </c>
      <c r="F308">
        <v>35.446084081999999</v>
      </c>
      <c r="G308">
        <v>35.978398810000002</v>
      </c>
      <c r="H308">
        <v>33.469353821999995</v>
      </c>
      <c r="J308">
        <f t="shared" si="84"/>
        <v>-4.6047204679999965</v>
      </c>
      <c r="K308">
        <f t="shared" si="85"/>
        <v>-1.8274827380000005</v>
      </c>
      <c r="L308">
        <f t="shared" si="86"/>
        <v>-5.7212586859999917</v>
      </c>
      <c r="M308">
        <f t="shared" si="87"/>
        <v>-4.0724057399999936</v>
      </c>
      <c r="N308">
        <f t="shared" si="88"/>
        <v>-4.6047204679999965</v>
      </c>
      <c r="O308">
        <f t="shared" si="89"/>
        <v>-2.0956754799999899</v>
      </c>
      <c r="P308">
        <f t="shared" si="90"/>
        <v>2.777237729999996</v>
      </c>
      <c r="Q308">
        <f t="shared" si="91"/>
        <v>-1.1165382179999952</v>
      </c>
      <c r="R308">
        <f t="shared" si="92"/>
        <v>0.5323147280000029</v>
      </c>
      <c r="S308">
        <f t="shared" si="93"/>
        <v>0</v>
      </c>
      <c r="T308">
        <f t="shared" si="94"/>
        <v>2.5090449880000065</v>
      </c>
      <c r="U308">
        <f t="shared" si="95"/>
        <v>-3.8937759479999912</v>
      </c>
      <c r="V308">
        <f t="shared" si="96"/>
        <v>-2.2449230019999931</v>
      </c>
      <c r="W308">
        <f t="shared" si="97"/>
        <v>-2.777237729999996</v>
      </c>
      <c r="X308">
        <f t="shared" si="98"/>
        <v>-0.26819274199998944</v>
      </c>
      <c r="Y308">
        <f t="shared" si="99"/>
        <v>1.6488529459999981</v>
      </c>
      <c r="Z308">
        <f t="shared" si="100"/>
        <v>1.1165382179999952</v>
      </c>
      <c r="AA308">
        <f t="shared" si="101"/>
        <v>3.6255832060000017</v>
      </c>
      <c r="AB308">
        <f t="shared" si="102"/>
        <v>-0.5323147280000029</v>
      </c>
      <c r="AC308">
        <f t="shared" si="103"/>
        <v>1.9767302600000036</v>
      </c>
      <c r="AD308">
        <f t="shared" si="104"/>
        <v>2.5090449880000065</v>
      </c>
    </row>
    <row r="309" spans="1:30" x14ac:dyDescent="0.25">
      <c r="A309" s="1" t="s">
        <v>314</v>
      </c>
      <c r="B309">
        <v>33.750728900000006</v>
      </c>
      <c r="C309">
        <v>40.092253044000003</v>
      </c>
      <c r="D309">
        <v>36.030933597999997</v>
      </c>
      <c r="E309">
        <v>40.09225304400001</v>
      </c>
      <c r="F309">
        <v>37.901524691999995</v>
      </c>
      <c r="G309">
        <v>40.09225304400001</v>
      </c>
      <c r="H309">
        <v>39.722184214000002</v>
      </c>
      <c r="J309">
        <f t="shared" si="84"/>
        <v>-6.3415241439999974</v>
      </c>
      <c r="K309">
        <f t="shared" si="85"/>
        <v>-2.2802046979999915</v>
      </c>
      <c r="L309">
        <f t="shared" si="86"/>
        <v>-6.3415241440000045</v>
      </c>
      <c r="M309">
        <f t="shared" si="87"/>
        <v>-4.1507957919999896</v>
      </c>
      <c r="N309">
        <f t="shared" si="88"/>
        <v>-6.3415241440000045</v>
      </c>
      <c r="O309">
        <f t="shared" si="89"/>
        <v>-5.9714553139999964</v>
      </c>
      <c r="P309">
        <f t="shared" si="90"/>
        <v>4.0613194460000059</v>
      </c>
      <c r="Q309">
        <f t="shared" si="91"/>
        <v>0</v>
      </c>
      <c r="R309">
        <f t="shared" si="92"/>
        <v>2.1907283520000078</v>
      </c>
      <c r="S309">
        <f t="shared" si="93"/>
        <v>0</v>
      </c>
      <c r="T309">
        <f t="shared" si="94"/>
        <v>0.37006883000000101</v>
      </c>
      <c r="U309">
        <f t="shared" si="95"/>
        <v>-4.061319446000013</v>
      </c>
      <c r="V309">
        <f t="shared" si="96"/>
        <v>-1.8705910939999981</v>
      </c>
      <c r="W309">
        <f t="shared" si="97"/>
        <v>-4.061319446000013</v>
      </c>
      <c r="X309">
        <f t="shared" si="98"/>
        <v>-3.6912506160000049</v>
      </c>
      <c r="Y309">
        <f t="shared" si="99"/>
        <v>2.1907283520000149</v>
      </c>
      <c r="Z309">
        <f t="shared" si="100"/>
        <v>0</v>
      </c>
      <c r="AA309">
        <f t="shared" si="101"/>
        <v>0.37006883000000812</v>
      </c>
      <c r="AB309">
        <f t="shared" si="102"/>
        <v>-2.1907283520000149</v>
      </c>
      <c r="AC309">
        <f t="shared" si="103"/>
        <v>-1.8206595220000068</v>
      </c>
      <c r="AD309">
        <f t="shared" si="104"/>
        <v>0.37006883000000812</v>
      </c>
    </row>
    <row r="310" spans="1:30" x14ac:dyDescent="0.25">
      <c r="A310" s="1" t="s">
        <v>315</v>
      </c>
      <c r="B310">
        <v>26.351652868000002</v>
      </c>
      <c r="C310">
        <v>30.485538981999998</v>
      </c>
      <c r="D310">
        <v>29.815693964000001</v>
      </c>
      <c r="E310">
        <v>34.552241049999999</v>
      </c>
      <c r="F310">
        <v>31.555606239999999</v>
      </c>
      <c r="G310">
        <v>30.485538981999998</v>
      </c>
      <c r="H310">
        <v>29.769705573999996</v>
      </c>
      <c r="J310">
        <f t="shared" si="84"/>
        <v>-4.1338861139999956</v>
      </c>
      <c r="K310">
        <f t="shared" si="85"/>
        <v>-3.464041095999999</v>
      </c>
      <c r="L310">
        <f t="shared" si="86"/>
        <v>-8.2005881819999971</v>
      </c>
      <c r="M310">
        <f t="shared" si="87"/>
        <v>-5.2039533719999973</v>
      </c>
      <c r="N310">
        <f t="shared" si="88"/>
        <v>-4.1338861139999956</v>
      </c>
      <c r="O310">
        <f t="shared" si="89"/>
        <v>-3.4180527059999939</v>
      </c>
      <c r="P310">
        <f t="shared" si="90"/>
        <v>0.66984501799999663</v>
      </c>
      <c r="Q310">
        <f t="shared" si="91"/>
        <v>-4.0667020680000014</v>
      </c>
      <c r="R310">
        <f t="shared" si="92"/>
        <v>-1.0700672580000017</v>
      </c>
      <c r="S310">
        <f t="shared" si="93"/>
        <v>0</v>
      </c>
      <c r="T310">
        <f t="shared" si="94"/>
        <v>0.71583340800000173</v>
      </c>
      <c r="U310">
        <f t="shared" si="95"/>
        <v>-4.7365470859999981</v>
      </c>
      <c r="V310">
        <f t="shared" si="96"/>
        <v>-1.7399122759999983</v>
      </c>
      <c r="W310">
        <f t="shared" si="97"/>
        <v>-0.66984501799999663</v>
      </c>
      <c r="X310">
        <f t="shared" si="98"/>
        <v>4.5988390000005097E-2</v>
      </c>
      <c r="Y310">
        <f t="shared" si="99"/>
        <v>2.9966348099999998</v>
      </c>
      <c r="Z310">
        <f t="shared" si="100"/>
        <v>4.0667020680000014</v>
      </c>
      <c r="AA310">
        <f t="shared" si="101"/>
        <v>4.7825354760000032</v>
      </c>
      <c r="AB310">
        <f t="shared" si="102"/>
        <v>1.0700672580000017</v>
      </c>
      <c r="AC310">
        <f t="shared" si="103"/>
        <v>1.7859006660000034</v>
      </c>
      <c r="AD310">
        <f t="shared" si="104"/>
        <v>0.71583340800000173</v>
      </c>
    </row>
    <row r="311" spans="1:30" x14ac:dyDescent="0.25">
      <c r="A311" s="1" t="s">
        <v>316</v>
      </c>
      <c r="B311">
        <v>22.583010169999994</v>
      </c>
      <c r="C311">
        <v>25.461516389999996</v>
      </c>
      <c r="D311">
        <v>27.747447703999995</v>
      </c>
      <c r="E311">
        <v>30.505904782000005</v>
      </c>
      <c r="F311">
        <v>28.501578857999998</v>
      </c>
      <c r="G311">
        <v>29.489664950000002</v>
      </c>
      <c r="H311">
        <v>27.380126175999997</v>
      </c>
      <c r="J311">
        <f t="shared" si="84"/>
        <v>-2.878506220000002</v>
      </c>
      <c r="K311">
        <f t="shared" si="85"/>
        <v>-5.1644375340000011</v>
      </c>
      <c r="L311">
        <f t="shared" si="86"/>
        <v>-7.922894612000011</v>
      </c>
      <c r="M311">
        <f t="shared" si="87"/>
        <v>-5.9185686880000041</v>
      </c>
      <c r="N311">
        <f t="shared" si="88"/>
        <v>-6.9066547800000073</v>
      </c>
      <c r="O311">
        <f t="shared" si="89"/>
        <v>-4.7971160060000031</v>
      </c>
      <c r="P311">
        <f t="shared" si="90"/>
        <v>-2.285931313999999</v>
      </c>
      <c r="Q311">
        <f t="shared" si="91"/>
        <v>-5.044388392000009</v>
      </c>
      <c r="R311">
        <f t="shared" si="92"/>
        <v>-3.0400624680000021</v>
      </c>
      <c r="S311">
        <f t="shared" si="93"/>
        <v>-4.0281485600000053</v>
      </c>
      <c r="T311">
        <f t="shared" si="94"/>
        <v>-1.9186097860000011</v>
      </c>
      <c r="U311">
        <f t="shared" si="95"/>
        <v>-2.7584570780000099</v>
      </c>
      <c r="V311">
        <f t="shared" si="96"/>
        <v>-0.75413115400000308</v>
      </c>
      <c r="W311">
        <f t="shared" si="97"/>
        <v>-1.7422172460000063</v>
      </c>
      <c r="X311">
        <f t="shared" si="98"/>
        <v>0.36732152799999795</v>
      </c>
      <c r="Y311">
        <f t="shared" si="99"/>
        <v>2.0043259240000069</v>
      </c>
      <c r="Z311">
        <f t="shared" si="100"/>
        <v>1.0162398320000037</v>
      </c>
      <c r="AA311">
        <f t="shared" si="101"/>
        <v>3.1257786060000079</v>
      </c>
      <c r="AB311">
        <f t="shared" si="102"/>
        <v>-0.98808609200000319</v>
      </c>
      <c r="AC311">
        <f t="shared" si="103"/>
        <v>1.121452682000001</v>
      </c>
      <c r="AD311">
        <f t="shared" si="104"/>
        <v>2.1095387740000042</v>
      </c>
    </row>
    <row r="312" spans="1:30" x14ac:dyDescent="0.25">
      <c r="A312" s="1" t="s">
        <v>317</v>
      </c>
      <c r="B312">
        <v>23.136121498000016</v>
      </c>
      <c r="C312">
        <v>28.674838434000016</v>
      </c>
      <c r="D312">
        <v>24.053427740000011</v>
      </c>
      <c r="E312">
        <v>29.696712736000016</v>
      </c>
      <c r="F312">
        <v>29.778048580000014</v>
      </c>
      <c r="G312">
        <v>28.674838434000016</v>
      </c>
      <c r="H312">
        <v>28.21494747800001</v>
      </c>
      <c r="J312">
        <f t="shared" si="84"/>
        <v>-5.5387169360000001</v>
      </c>
      <c r="K312">
        <f t="shared" si="85"/>
        <v>-0.91730624199999511</v>
      </c>
      <c r="L312">
        <f t="shared" si="86"/>
        <v>-6.5605912380000007</v>
      </c>
      <c r="M312">
        <f t="shared" si="87"/>
        <v>-6.6419270819999987</v>
      </c>
      <c r="N312">
        <f t="shared" si="88"/>
        <v>-5.5387169360000001</v>
      </c>
      <c r="O312">
        <f t="shared" si="89"/>
        <v>-5.0788259799999942</v>
      </c>
      <c r="P312">
        <f t="shared" si="90"/>
        <v>4.621410694000005</v>
      </c>
      <c r="Q312">
        <f t="shared" si="91"/>
        <v>-1.0218743020000005</v>
      </c>
      <c r="R312">
        <f t="shared" si="92"/>
        <v>-1.1032101459999986</v>
      </c>
      <c r="S312">
        <f t="shared" si="93"/>
        <v>0</v>
      </c>
      <c r="T312">
        <f t="shared" si="94"/>
        <v>0.45989095600000596</v>
      </c>
      <c r="U312">
        <f t="shared" si="95"/>
        <v>-5.6432849960000055</v>
      </c>
      <c r="V312">
        <f t="shared" si="96"/>
        <v>-5.7246208400000036</v>
      </c>
      <c r="W312">
        <f t="shared" si="97"/>
        <v>-4.621410694000005</v>
      </c>
      <c r="X312">
        <f t="shared" si="98"/>
        <v>-4.1615197379999991</v>
      </c>
      <c r="Y312">
        <f t="shared" si="99"/>
        <v>-8.1335843999998048E-2</v>
      </c>
      <c r="Z312">
        <f t="shared" si="100"/>
        <v>1.0218743020000005</v>
      </c>
      <c r="AA312">
        <f t="shared" si="101"/>
        <v>1.4817652580000065</v>
      </c>
      <c r="AB312">
        <f t="shared" si="102"/>
        <v>1.1032101459999986</v>
      </c>
      <c r="AC312">
        <f t="shared" si="103"/>
        <v>1.5631011020000045</v>
      </c>
      <c r="AD312">
        <f t="shared" si="104"/>
        <v>0.45989095600000596</v>
      </c>
    </row>
    <row r="313" spans="1:30" x14ac:dyDescent="0.25">
      <c r="A313" s="1" t="s">
        <v>318</v>
      </c>
      <c r="B313">
        <v>24.52925836</v>
      </c>
      <c r="C313">
        <v>30.263683118000007</v>
      </c>
      <c r="D313">
        <v>26.127030649999998</v>
      </c>
      <c r="E313">
        <v>30.263683118000007</v>
      </c>
      <c r="F313">
        <v>28.661842958000012</v>
      </c>
      <c r="G313">
        <v>30.263683118000007</v>
      </c>
      <c r="H313">
        <v>27.933841268000016</v>
      </c>
      <c r="J313">
        <f t="shared" si="84"/>
        <v>-5.7344247580000065</v>
      </c>
      <c r="K313">
        <f t="shared" si="85"/>
        <v>-1.5977722899999982</v>
      </c>
      <c r="L313">
        <f t="shared" si="86"/>
        <v>-5.7344247580000065</v>
      </c>
      <c r="M313">
        <f t="shared" si="87"/>
        <v>-4.1325845980000118</v>
      </c>
      <c r="N313">
        <f t="shared" si="88"/>
        <v>-5.7344247580000065</v>
      </c>
      <c r="O313">
        <f t="shared" si="89"/>
        <v>-3.4045829080000161</v>
      </c>
      <c r="P313">
        <f t="shared" si="90"/>
        <v>4.1366524680000083</v>
      </c>
      <c r="Q313">
        <f t="shared" si="91"/>
        <v>0</v>
      </c>
      <c r="R313">
        <f t="shared" si="92"/>
        <v>1.6018401599999947</v>
      </c>
      <c r="S313">
        <f t="shared" si="93"/>
        <v>0</v>
      </c>
      <c r="T313">
        <f t="shared" si="94"/>
        <v>2.3298418499999904</v>
      </c>
      <c r="U313">
        <f t="shared" si="95"/>
        <v>-4.1366524680000083</v>
      </c>
      <c r="V313">
        <f t="shared" si="96"/>
        <v>-2.5348123080000136</v>
      </c>
      <c r="W313">
        <f t="shared" si="97"/>
        <v>-4.1366524680000083</v>
      </c>
      <c r="X313">
        <f t="shared" si="98"/>
        <v>-1.8068106180000179</v>
      </c>
      <c r="Y313">
        <f t="shared" si="99"/>
        <v>1.6018401599999947</v>
      </c>
      <c r="Z313">
        <f t="shared" si="100"/>
        <v>0</v>
      </c>
      <c r="AA313">
        <f t="shared" si="101"/>
        <v>2.3298418499999904</v>
      </c>
      <c r="AB313">
        <f t="shared" si="102"/>
        <v>-1.6018401599999947</v>
      </c>
      <c r="AC313">
        <f t="shared" si="103"/>
        <v>0.7280016899999957</v>
      </c>
      <c r="AD313">
        <f t="shared" si="104"/>
        <v>2.3298418499999904</v>
      </c>
    </row>
    <row r="314" spans="1:30" x14ac:dyDescent="0.25">
      <c r="A314" s="1" t="s">
        <v>319</v>
      </c>
      <c r="B314">
        <v>29.327145057999999</v>
      </c>
      <c r="C314">
        <v>33.054246295999995</v>
      </c>
      <c r="D314">
        <v>29.590314703999997</v>
      </c>
      <c r="E314">
        <v>34.759074188</v>
      </c>
      <c r="F314">
        <v>35.326415092000005</v>
      </c>
      <c r="G314">
        <v>33.393697393999993</v>
      </c>
      <c r="H314">
        <v>33.309365903999996</v>
      </c>
      <c r="J314">
        <f t="shared" si="84"/>
        <v>-3.7271012379999959</v>
      </c>
      <c r="K314">
        <f t="shared" si="85"/>
        <v>-0.26316964599999793</v>
      </c>
      <c r="L314">
        <f t="shared" si="86"/>
        <v>-5.4319291300000003</v>
      </c>
      <c r="M314">
        <f t="shared" si="87"/>
        <v>-5.9992700340000056</v>
      </c>
      <c r="N314">
        <f t="shared" si="88"/>
        <v>-4.0665523359999938</v>
      </c>
      <c r="O314">
        <f t="shared" si="89"/>
        <v>-3.982220845999997</v>
      </c>
      <c r="P314">
        <f t="shared" si="90"/>
        <v>3.463931591999998</v>
      </c>
      <c r="Q314">
        <f t="shared" si="91"/>
        <v>-1.7048278920000044</v>
      </c>
      <c r="R314">
        <f t="shared" si="92"/>
        <v>-2.2721687960000096</v>
      </c>
      <c r="S314">
        <f t="shared" si="93"/>
        <v>-0.33945109799999784</v>
      </c>
      <c r="T314">
        <f t="shared" si="94"/>
        <v>-0.25511960800000111</v>
      </c>
      <c r="U314">
        <f t="shared" si="95"/>
        <v>-5.1687594840000024</v>
      </c>
      <c r="V314">
        <f t="shared" si="96"/>
        <v>-5.7361003880000077</v>
      </c>
      <c r="W314">
        <f t="shared" si="97"/>
        <v>-3.8033826899999958</v>
      </c>
      <c r="X314">
        <f t="shared" si="98"/>
        <v>-3.7190511999999991</v>
      </c>
      <c r="Y314">
        <f t="shared" si="99"/>
        <v>-0.56734090400000525</v>
      </c>
      <c r="Z314">
        <f t="shared" si="100"/>
        <v>1.3653767940000066</v>
      </c>
      <c r="AA314">
        <f t="shared" si="101"/>
        <v>1.4497082840000033</v>
      </c>
      <c r="AB314">
        <f t="shared" si="102"/>
        <v>1.9327176980000118</v>
      </c>
      <c r="AC314">
        <f t="shared" si="103"/>
        <v>2.0170491880000085</v>
      </c>
      <c r="AD314">
        <f t="shared" si="104"/>
        <v>8.4331489999996734E-2</v>
      </c>
    </row>
    <row r="315" spans="1:30" x14ac:dyDescent="0.25">
      <c r="A315" s="1" t="s">
        <v>320</v>
      </c>
      <c r="B315">
        <v>27.409139700000001</v>
      </c>
      <c r="C315">
        <v>31.430099090000002</v>
      </c>
      <c r="D315">
        <v>29.643632820000001</v>
      </c>
      <c r="E315">
        <v>33.857881939999999</v>
      </c>
      <c r="F315">
        <v>31.273844214</v>
      </c>
      <c r="G315">
        <v>32.692119386000002</v>
      </c>
      <c r="H315">
        <v>30.230737504000004</v>
      </c>
      <c r="J315">
        <f t="shared" si="84"/>
        <v>-4.0209593900000016</v>
      </c>
      <c r="K315">
        <f t="shared" si="85"/>
        <v>-2.2344931199999998</v>
      </c>
      <c r="L315">
        <f t="shared" si="86"/>
        <v>-6.4487422399999978</v>
      </c>
      <c r="M315">
        <f t="shared" si="87"/>
        <v>-3.8647045139999996</v>
      </c>
      <c r="N315">
        <f t="shared" si="88"/>
        <v>-5.2829796860000009</v>
      </c>
      <c r="O315">
        <f t="shared" si="89"/>
        <v>-2.8215978040000032</v>
      </c>
      <c r="P315">
        <f t="shared" si="90"/>
        <v>1.7864662700000018</v>
      </c>
      <c r="Q315">
        <f t="shared" si="91"/>
        <v>-2.4277828499999963</v>
      </c>
      <c r="R315">
        <f t="shared" si="92"/>
        <v>0.15625487600000199</v>
      </c>
      <c r="S315">
        <f t="shared" si="93"/>
        <v>-1.2620202959999993</v>
      </c>
      <c r="T315">
        <f t="shared" si="94"/>
        <v>1.1993615859999984</v>
      </c>
      <c r="U315">
        <f t="shared" si="95"/>
        <v>-4.2142491199999981</v>
      </c>
      <c r="V315">
        <f t="shared" si="96"/>
        <v>-1.6302113939999998</v>
      </c>
      <c r="W315">
        <f t="shared" si="97"/>
        <v>-3.0484865660000011</v>
      </c>
      <c r="X315">
        <f t="shared" si="98"/>
        <v>-0.58710468400000337</v>
      </c>
      <c r="Y315">
        <f t="shared" si="99"/>
        <v>2.5840377259999983</v>
      </c>
      <c r="Z315">
        <f t="shared" si="100"/>
        <v>1.165762553999997</v>
      </c>
      <c r="AA315">
        <f t="shared" si="101"/>
        <v>3.6271444359999947</v>
      </c>
      <c r="AB315">
        <f t="shared" si="102"/>
        <v>-1.4182751720000013</v>
      </c>
      <c r="AC315">
        <f t="shared" si="103"/>
        <v>1.0431067099999964</v>
      </c>
      <c r="AD315">
        <f t="shared" si="104"/>
        <v>2.4613818819999977</v>
      </c>
    </row>
    <row r="316" spans="1:30" x14ac:dyDescent="0.25">
      <c r="A316" s="1" t="s">
        <v>321</v>
      </c>
      <c r="B316">
        <v>28.34445199200001</v>
      </c>
      <c r="C316">
        <v>34.504079158000003</v>
      </c>
      <c r="D316">
        <v>28.877272910000009</v>
      </c>
      <c r="E316">
        <v>34.504079158000003</v>
      </c>
      <c r="F316">
        <v>35.267268246000008</v>
      </c>
      <c r="G316">
        <v>34.504079158000003</v>
      </c>
      <c r="H316">
        <v>33.175196544000009</v>
      </c>
      <c r="J316">
        <f t="shared" si="84"/>
        <v>-6.1596271659999928</v>
      </c>
      <c r="K316">
        <f t="shared" si="85"/>
        <v>-0.53282091799999876</v>
      </c>
      <c r="L316">
        <f t="shared" si="86"/>
        <v>-6.1596271659999928</v>
      </c>
      <c r="M316">
        <f t="shared" si="87"/>
        <v>-6.9228162539999971</v>
      </c>
      <c r="N316">
        <f t="shared" si="88"/>
        <v>-6.1596271659999928</v>
      </c>
      <c r="O316">
        <f t="shared" si="89"/>
        <v>-4.8307445519999987</v>
      </c>
      <c r="P316">
        <f t="shared" si="90"/>
        <v>5.6268062479999941</v>
      </c>
      <c r="Q316">
        <f t="shared" si="91"/>
        <v>0</v>
      </c>
      <c r="R316">
        <f t="shared" si="92"/>
        <v>-0.76318908800000429</v>
      </c>
      <c r="S316">
        <f t="shared" si="93"/>
        <v>0</v>
      </c>
      <c r="T316">
        <f t="shared" si="94"/>
        <v>1.3288826139999941</v>
      </c>
      <c r="U316">
        <f t="shared" si="95"/>
        <v>-5.6268062479999941</v>
      </c>
      <c r="V316">
        <f t="shared" si="96"/>
        <v>-6.3899953359999984</v>
      </c>
      <c r="W316">
        <f t="shared" si="97"/>
        <v>-5.6268062479999941</v>
      </c>
      <c r="X316">
        <f t="shared" si="98"/>
        <v>-4.297923634</v>
      </c>
      <c r="Y316">
        <f t="shared" si="99"/>
        <v>-0.76318908800000429</v>
      </c>
      <c r="Z316">
        <f t="shared" si="100"/>
        <v>0</v>
      </c>
      <c r="AA316">
        <f t="shared" si="101"/>
        <v>1.3288826139999941</v>
      </c>
      <c r="AB316">
        <f t="shared" si="102"/>
        <v>0.76318908800000429</v>
      </c>
      <c r="AC316">
        <f t="shared" si="103"/>
        <v>2.0920717019999984</v>
      </c>
      <c r="AD316">
        <f t="shared" si="104"/>
        <v>1.3288826139999941</v>
      </c>
    </row>
    <row r="317" spans="1:30" x14ac:dyDescent="0.25">
      <c r="A317" s="1" t="s">
        <v>322</v>
      </c>
      <c r="B317">
        <v>22.819679223999994</v>
      </c>
      <c r="C317">
        <v>31.131383826</v>
      </c>
      <c r="D317">
        <v>28.193189640000003</v>
      </c>
      <c r="E317">
        <v>31.131383826000008</v>
      </c>
      <c r="F317">
        <v>29.824830661999993</v>
      </c>
      <c r="G317">
        <v>31.131383826000008</v>
      </c>
      <c r="H317">
        <v>27.14186491800001</v>
      </c>
      <c r="J317">
        <f t="shared" si="84"/>
        <v>-8.311704602000006</v>
      </c>
      <c r="K317">
        <f t="shared" si="85"/>
        <v>-5.3735104160000091</v>
      </c>
      <c r="L317">
        <f t="shared" si="86"/>
        <v>-8.3117046020000132</v>
      </c>
      <c r="M317">
        <f t="shared" si="87"/>
        <v>-7.0051514379999986</v>
      </c>
      <c r="N317">
        <f t="shared" si="88"/>
        <v>-8.3117046020000132</v>
      </c>
      <c r="O317">
        <f t="shared" si="89"/>
        <v>-4.3221856940000158</v>
      </c>
      <c r="P317">
        <f t="shared" si="90"/>
        <v>2.9381941859999969</v>
      </c>
      <c r="Q317">
        <f t="shared" si="91"/>
        <v>0</v>
      </c>
      <c r="R317">
        <f t="shared" si="92"/>
        <v>1.3065531640000074</v>
      </c>
      <c r="S317">
        <f t="shared" si="93"/>
        <v>0</v>
      </c>
      <c r="T317">
        <f t="shared" si="94"/>
        <v>3.9895189079999902</v>
      </c>
      <c r="U317">
        <f t="shared" si="95"/>
        <v>-2.938194186000004</v>
      </c>
      <c r="V317">
        <f t="shared" si="96"/>
        <v>-1.6316410219999895</v>
      </c>
      <c r="W317">
        <f t="shared" si="97"/>
        <v>-2.938194186000004</v>
      </c>
      <c r="X317">
        <f t="shared" si="98"/>
        <v>1.0513247219999933</v>
      </c>
      <c r="Y317">
        <f t="shared" si="99"/>
        <v>1.3065531640000145</v>
      </c>
      <c r="Z317">
        <f t="shared" si="100"/>
        <v>0</v>
      </c>
      <c r="AA317">
        <f t="shared" si="101"/>
        <v>3.9895189079999973</v>
      </c>
      <c r="AB317">
        <f t="shared" si="102"/>
        <v>-1.3065531640000145</v>
      </c>
      <c r="AC317">
        <f t="shared" si="103"/>
        <v>2.6829657439999828</v>
      </c>
      <c r="AD317">
        <f t="shared" si="104"/>
        <v>3.9895189079999973</v>
      </c>
    </row>
    <row r="318" spans="1:30" x14ac:dyDescent="0.25">
      <c r="A318" s="1" t="s">
        <v>323</v>
      </c>
      <c r="B318">
        <v>28.451013692000004</v>
      </c>
      <c r="C318">
        <v>33.540545606000002</v>
      </c>
      <c r="D318">
        <v>28.53537472</v>
      </c>
      <c r="E318">
        <v>38.71583723000002</v>
      </c>
      <c r="F318">
        <v>35.631863488000008</v>
      </c>
      <c r="G318">
        <v>36.289660260000012</v>
      </c>
      <c r="H318">
        <v>35.660082234000008</v>
      </c>
      <c r="J318">
        <f t="shared" si="84"/>
        <v>-5.0895319139999984</v>
      </c>
      <c r="K318">
        <f t="shared" si="85"/>
        <v>-8.4361027999996452E-2</v>
      </c>
      <c r="L318">
        <f t="shared" si="86"/>
        <v>-10.264823538000016</v>
      </c>
      <c r="M318">
        <f t="shared" si="87"/>
        <v>-7.1808497960000039</v>
      </c>
      <c r="N318">
        <f t="shared" si="88"/>
        <v>-7.8386465680000086</v>
      </c>
      <c r="O318">
        <f t="shared" si="89"/>
        <v>-7.2090685420000042</v>
      </c>
      <c r="P318">
        <f t="shared" si="90"/>
        <v>5.0051708860000019</v>
      </c>
      <c r="Q318">
        <f t="shared" si="91"/>
        <v>-5.1752916240000175</v>
      </c>
      <c r="R318">
        <f t="shared" si="92"/>
        <v>-2.0913178820000056</v>
      </c>
      <c r="S318">
        <f t="shared" si="93"/>
        <v>-2.7491146540000102</v>
      </c>
      <c r="T318">
        <f t="shared" si="94"/>
        <v>-2.1195366280000059</v>
      </c>
      <c r="U318">
        <f t="shared" si="95"/>
        <v>-10.180462510000019</v>
      </c>
      <c r="V318">
        <f t="shared" si="96"/>
        <v>-7.0964887680000075</v>
      </c>
      <c r="W318">
        <f t="shared" si="97"/>
        <v>-7.7542855400000121</v>
      </c>
      <c r="X318">
        <f t="shared" si="98"/>
        <v>-7.1247075140000078</v>
      </c>
      <c r="Y318">
        <f t="shared" si="99"/>
        <v>3.083973742000012</v>
      </c>
      <c r="Z318">
        <f t="shared" si="100"/>
        <v>2.4261769700000073</v>
      </c>
      <c r="AA318">
        <f t="shared" si="101"/>
        <v>3.0557549960000117</v>
      </c>
      <c r="AB318">
        <f t="shared" si="102"/>
        <v>-0.65779677200000464</v>
      </c>
      <c r="AC318">
        <f t="shared" si="103"/>
        <v>-2.8218746000000294E-2</v>
      </c>
      <c r="AD318">
        <f t="shared" si="104"/>
        <v>0.62957802600000434</v>
      </c>
    </row>
    <row r="319" spans="1:30" x14ac:dyDescent="0.25">
      <c r="A319" s="1" t="s">
        <v>324</v>
      </c>
      <c r="B319">
        <v>23.146727726000002</v>
      </c>
      <c r="C319">
        <v>28.715810877999949</v>
      </c>
      <c r="D319">
        <v>23.946734614000004</v>
      </c>
      <c r="E319">
        <v>35.590918148000014</v>
      </c>
      <c r="F319">
        <v>30.882818818000153</v>
      </c>
      <c r="G319">
        <v>30.941266524000003</v>
      </c>
      <c r="H319">
        <v>31.235574338000003</v>
      </c>
      <c r="J319">
        <f t="shared" si="84"/>
        <v>-5.5690831519999477</v>
      </c>
      <c r="K319">
        <f t="shared" si="85"/>
        <v>-0.80000688800000219</v>
      </c>
      <c r="L319">
        <f t="shared" si="86"/>
        <v>-12.444190422000013</v>
      </c>
      <c r="M319">
        <f t="shared" si="87"/>
        <v>-7.7360910920001515</v>
      </c>
      <c r="N319">
        <f t="shared" si="88"/>
        <v>-7.7945387980000014</v>
      </c>
      <c r="O319">
        <f t="shared" si="89"/>
        <v>-8.0888466120000011</v>
      </c>
      <c r="P319">
        <f t="shared" si="90"/>
        <v>4.7690762639999456</v>
      </c>
      <c r="Q319">
        <f t="shared" si="91"/>
        <v>-6.8751072700000648</v>
      </c>
      <c r="R319">
        <f t="shared" si="92"/>
        <v>-2.1670079400002038</v>
      </c>
      <c r="S319">
        <f t="shared" si="93"/>
        <v>-2.2254556460000536</v>
      </c>
      <c r="T319">
        <f t="shared" si="94"/>
        <v>-2.5197634600000534</v>
      </c>
      <c r="U319">
        <f t="shared" si="95"/>
        <v>-11.64418353400001</v>
      </c>
      <c r="V319">
        <f t="shared" si="96"/>
        <v>-6.9360842040001494</v>
      </c>
      <c r="W319">
        <f t="shared" si="97"/>
        <v>-6.9945319099999992</v>
      </c>
      <c r="X319">
        <f t="shared" si="98"/>
        <v>-7.2888397239999989</v>
      </c>
      <c r="Y319">
        <f t="shared" si="99"/>
        <v>4.708099329999861</v>
      </c>
      <c r="Z319">
        <f t="shared" si="100"/>
        <v>4.6496516240000112</v>
      </c>
      <c r="AA319">
        <f t="shared" si="101"/>
        <v>4.3553438100000115</v>
      </c>
      <c r="AB319">
        <f t="shared" si="102"/>
        <v>-5.8447705999849831E-2</v>
      </c>
      <c r="AC319">
        <f t="shared" si="103"/>
        <v>-0.35275551999984955</v>
      </c>
      <c r="AD319">
        <f t="shared" si="104"/>
        <v>-0.29430781399999972</v>
      </c>
    </row>
    <row r="320" spans="1:30" x14ac:dyDescent="0.25">
      <c r="A320" s="1" t="s">
        <v>325</v>
      </c>
      <c r="B320">
        <v>25.778194554000013</v>
      </c>
      <c r="C320">
        <v>29.00900643000001</v>
      </c>
      <c r="D320">
        <v>26.794240676000012</v>
      </c>
      <c r="E320">
        <v>33.080077126000013</v>
      </c>
      <c r="F320">
        <v>29.445809918000002</v>
      </c>
      <c r="G320">
        <v>29.00900643000001</v>
      </c>
      <c r="H320">
        <v>29.710205846000008</v>
      </c>
      <c r="J320">
        <f t="shared" si="84"/>
        <v>-3.2308118759999971</v>
      </c>
      <c r="K320">
        <f t="shared" si="85"/>
        <v>-1.0160461219999988</v>
      </c>
      <c r="L320">
        <f t="shared" si="86"/>
        <v>-7.3018825720000002</v>
      </c>
      <c r="M320">
        <f t="shared" si="87"/>
        <v>-3.6676153639999889</v>
      </c>
      <c r="N320">
        <f t="shared" si="88"/>
        <v>-3.2308118759999971</v>
      </c>
      <c r="O320">
        <f t="shared" si="89"/>
        <v>-3.932011291999995</v>
      </c>
      <c r="P320">
        <f t="shared" si="90"/>
        <v>2.2147657539999983</v>
      </c>
      <c r="Q320">
        <f t="shared" si="91"/>
        <v>-4.0710706960000032</v>
      </c>
      <c r="R320">
        <f t="shared" si="92"/>
        <v>-0.4368034879999918</v>
      </c>
      <c r="S320">
        <f t="shared" si="93"/>
        <v>0</v>
      </c>
      <c r="T320">
        <f t="shared" si="94"/>
        <v>-0.70119941599999791</v>
      </c>
      <c r="U320">
        <f t="shared" si="95"/>
        <v>-6.2858364500000015</v>
      </c>
      <c r="V320">
        <f t="shared" si="96"/>
        <v>-2.6515692419999901</v>
      </c>
      <c r="W320">
        <f t="shared" si="97"/>
        <v>-2.2147657539999983</v>
      </c>
      <c r="X320">
        <f t="shared" si="98"/>
        <v>-2.9159651699999962</v>
      </c>
      <c r="Y320">
        <f t="shared" si="99"/>
        <v>3.6342672080000114</v>
      </c>
      <c r="Z320">
        <f t="shared" si="100"/>
        <v>4.0710706960000032</v>
      </c>
      <c r="AA320">
        <f t="shared" si="101"/>
        <v>3.3698712800000052</v>
      </c>
      <c r="AB320">
        <f t="shared" si="102"/>
        <v>0.4368034879999918</v>
      </c>
      <c r="AC320">
        <f t="shared" si="103"/>
        <v>-0.26439592800000611</v>
      </c>
      <c r="AD320">
        <f t="shared" si="104"/>
        <v>-0.70119941599999791</v>
      </c>
    </row>
    <row r="321" spans="1:30" x14ac:dyDescent="0.25">
      <c r="A321" s="1" t="s">
        <v>326</v>
      </c>
      <c r="B321">
        <v>29.097813816000009</v>
      </c>
      <c r="C321">
        <v>33.686763946000006</v>
      </c>
      <c r="D321">
        <v>32.461776922000006</v>
      </c>
      <c r="E321">
        <v>35.849865665999999</v>
      </c>
      <c r="F321">
        <v>32.219759030000006</v>
      </c>
      <c r="G321">
        <v>33.686763946000006</v>
      </c>
      <c r="H321">
        <v>31.956908376000001</v>
      </c>
      <c r="J321">
        <f t="shared" si="84"/>
        <v>-4.5889501299999971</v>
      </c>
      <c r="K321">
        <f t="shared" si="85"/>
        <v>-3.3639631059999964</v>
      </c>
      <c r="L321">
        <f t="shared" si="86"/>
        <v>-6.7520518499999902</v>
      </c>
      <c r="M321">
        <f t="shared" si="87"/>
        <v>-3.1219452139999966</v>
      </c>
      <c r="N321">
        <f t="shared" si="88"/>
        <v>-4.5889501299999971</v>
      </c>
      <c r="O321">
        <f t="shared" si="89"/>
        <v>-2.859094559999992</v>
      </c>
      <c r="P321">
        <f t="shared" si="90"/>
        <v>1.2249870240000007</v>
      </c>
      <c r="Q321">
        <f t="shared" si="91"/>
        <v>-2.1631017199999931</v>
      </c>
      <c r="R321">
        <f t="shared" si="92"/>
        <v>1.4670049160000005</v>
      </c>
      <c r="S321">
        <f t="shared" si="93"/>
        <v>0</v>
      </c>
      <c r="T321">
        <f t="shared" si="94"/>
        <v>1.7298555700000051</v>
      </c>
      <c r="U321">
        <f t="shared" si="95"/>
        <v>-3.3880887439999938</v>
      </c>
      <c r="V321">
        <f t="shared" si="96"/>
        <v>0.24201789199999979</v>
      </c>
      <c r="W321">
        <f t="shared" si="97"/>
        <v>-1.2249870240000007</v>
      </c>
      <c r="X321">
        <f t="shared" si="98"/>
        <v>0.50486854600000441</v>
      </c>
      <c r="Y321">
        <f t="shared" si="99"/>
        <v>3.6301066359999936</v>
      </c>
      <c r="Z321">
        <f t="shared" si="100"/>
        <v>2.1631017199999931</v>
      </c>
      <c r="AA321">
        <f t="shared" si="101"/>
        <v>3.8929572899999982</v>
      </c>
      <c r="AB321">
        <f t="shared" si="102"/>
        <v>-1.4670049160000005</v>
      </c>
      <c r="AC321">
        <f t="shared" si="103"/>
        <v>0.26285065400000462</v>
      </c>
      <c r="AD321">
        <f t="shared" si="104"/>
        <v>1.7298555700000051</v>
      </c>
    </row>
    <row r="322" spans="1:30" x14ac:dyDescent="0.25">
      <c r="A322" s="1" t="s">
        <v>327</v>
      </c>
      <c r="B322">
        <v>25.399128152000003</v>
      </c>
      <c r="C322">
        <v>29.180940534000008</v>
      </c>
      <c r="D322">
        <v>26.488728072000008</v>
      </c>
      <c r="E322">
        <v>34.011284866000011</v>
      </c>
      <c r="F322">
        <v>31.175647312000009</v>
      </c>
      <c r="G322">
        <v>31.327363432000006</v>
      </c>
      <c r="H322">
        <v>30.470328766000002</v>
      </c>
      <c r="J322">
        <f t="shared" si="84"/>
        <v>-3.7818123820000054</v>
      </c>
      <c r="K322">
        <f t="shared" si="85"/>
        <v>-1.0895999200000048</v>
      </c>
      <c r="L322">
        <f t="shared" si="86"/>
        <v>-8.6121567140000082</v>
      </c>
      <c r="M322">
        <f t="shared" si="87"/>
        <v>-5.7765191600000065</v>
      </c>
      <c r="N322">
        <f t="shared" si="88"/>
        <v>-5.9282352800000027</v>
      </c>
      <c r="O322">
        <f t="shared" si="89"/>
        <v>-5.0712006139999986</v>
      </c>
      <c r="P322">
        <f t="shared" si="90"/>
        <v>2.6922124620000005</v>
      </c>
      <c r="Q322">
        <f t="shared" si="91"/>
        <v>-4.8303443320000028</v>
      </c>
      <c r="R322">
        <f t="shared" si="92"/>
        <v>-1.9947067780000012</v>
      </c>
      <c r="S322">
        <f t="shared" si="93"/>
        <v>-2.1464228979999973</v>
      </c>
      <c r="T322">
        <f t="shared" si="94"/>
        <v>-1.2893882319999932</v>
      </c>
      <c r="U322">
        <f t="shared" si="95"/>
        <v>-7.5225567940000033</v>
      </c>
      <c r="V322">
        <f t="shared" si="96"/>
        <v>-4.6869192400000017</v>
      </c>
      <c r="W322">
        <f t="shared" si="97"/>
        <v>-4.8386353599999978</v>
      </c>
      <c r="X322">
        <f t="shared" si="98"/>
        <v>-3.9816006939999937</v>
      </c>
      <c r="Y322">
        <f t="shared" si="99"/>
        <v>2.8356375540000016</v>
      </c>
      <c r="Z322">
        <f t="shared" si="100"/>
        <v>2.6839214340000055</v>
      </c>
      <c r="AA322">
        <f t="shared" si="101"/>
        <v>3.5409561000000096</v>
      </c>
      <c r="AB322">
        <f t="shared" si="102"/>
        <v>-0.15171611999999612</v>
      </c>
      <c r="AC322">
        <f t="shared" si="103"/>
        <v>0.70531854600000798</v>
      </c>
      <c r="AD322">
        <f t="shared" si="104"/>
        <v>0.85703466600000411</v>
      </c>
    </row>
    <row r="323" spans="1:30" x14ac:dyDescent="0.25">
      <c r="A323" s="1" t="s">
        <v>328</v>
      </c>
      <c r="B323">
        <v>27.425019278000001</v>
      </c>
      <c r="C323">
        <v>30.830190426000005</v>
      </c>
      <c r="D323">
        <v>28.995611358000001</v>
      </c>
      <c r="E323">
        <v>37.402795788000006</v>
      </c>
      <c r="F323">
        <v>34.793633013999994</v>
      </c>
      <c r="G323">
        <v>33.629818344000014</v>
      </c>
      <c r="H323">
        <v>34.301006168000001</v>
      </c>
      <c r="J323">
        <f t="shared" ref="J323:J386" si="105">B323-C323</f>
        <v>-3.4051711480000044</v>
      </c>
      <c r="K323">
        <f t="shared" ref="K323:K386" si="106">B323-D323</f>
        <v>-1.5705920800000008</v>
      </c>
      <c r="L323">
        <f t="shared" ref="L323:L386" si="107">B323-E323</f>
        <v>-9.9777765100000053</v>
      </c>
      <c r="M323">
        <f t="shared" ref="M323:M386" si="108">B323-F323</f>
        <v>-7.3686137359999933</v>
      </c>
      <c r="N323">
        <f t="shared" ref="N323:N386" si="109">B323-G323</f>
        <v>-6.2047990660000139</v>
      </c>
      <c r="O323">
        <f t="shared" ref="O323:O386" si="110">B323-H323</f>
        <v>-6.8759868900000001</v>
      </c>
      <c r="P323">
        <f t="shared" ref="P323:P386" si="111">C323-D323</f>
        <v>1.8345790680000036</v>
      </c>
      <c r="Q323">
        <f t="shared" ref="Q323:Q386" si="112">C323-E323</f>
        <v>-6.5726053620000009</v>
      </c>
      <c r="R323">
        <f t="shared" ref="R323:R386" si="113">C323-F323</f>
        <v>-3.9634425879999888</v>
      </c>
      <c r="S323">
        <f t="shared" ref="S323:S386" si="114">C323-G323</f>
        <v>-2.7996279180000094</v>
      </c>
      <c r="T323">
        <f t="shared" ref="T323:T386" si="115">C323-H323</f>
        <v>-3.4708157419999957</v>
      </c>
      <c r="U323">
        <f t="shared" ref="U323:U386" si="116">D323-E323</f>
        <v>-8.4071844300000045</v>
      </c>
      <c r="V323">
        <f t="shared" ref="V323:V386" si="117">D323-F323</f>
        <v>-5.7980216559999924</v>
      </c>
      <c r="W323">
        <f t="shared" ref="W323:W386" si="118">D323-G323</f>
        <v>-4.634206986000013</v>
      </c>
      <c r="X323">
        <f t="shared" ref="X323:X386" si="119">D323-H323</f>
        <v>-5.3053948099999992</v>
      </c>
      <c r="Y323">
        <f t="shared" ref="Y323:Y386" si="120">E323-F323</f>
        <v>2.6091627740000121</v>
      </c>
      <c r="Z323">
        <f t="shared" ref="Z323:Z386" si="121">E323-G323</f>
        <v>3.7729774439999915</v>
      </c>
      <c r="AA323">
        <f t="shared" ref="AA323:AA386" si="122">E323-H323</f>
        <v>3.1017896200000052</v>
      </c>
      <c r="AB323">
        <f t="shared" ref="AB323:AB386" si="123">F323-G323</f>
        <v>1.1638146699999794</v>
      </c>
      <c r="AC323">
        <f t="shared" ref="AC323:AC386" si="124">F323-H323</f>
        <v>0.49262684599999318</v>
      </c>
      <c r="AD323">
        <f t="shared" ref="AD323:AD386" si="125">G323-H323</f>
        <v>-0.67118782399998622</v>
      </c>
    </row>
    <row r="324" spans="1:30" x14ac:dyDescent="0.25">
      <c r="A324" s="1" t="s">
        <v>329</v>
      </c>
      <c r="B324">
        <v>24.87319396800001</v>
      </c>
      <c r="C324">
        <v>26.641940014000006</v>
      </c>
      <c r="D324">
        <v>26.617392094000007</v>
      </c>
      <c r="E324">
        <v>32.595000693999999</v>
      </c>
      <c r="F324">
        <v>29.921062822000007</v>
      </c>
      <c r="G324">
        <v>28.990049890000005</v>
      </c>
      <c r="H324">
        <v>32.965318151999995</v>
      </c>
      <c r="J324">
        <f t="shared" si="105"/>
        <v>-1.7687460459999969</v>
      </c>
      <c r="K324">
        <f t="shared" si="106"/>
        <v>-1.744198125999997</v>
      </c>
      <c r="L324">
        <f t="shared" si="107"/>
        <v>-7.7218067259999899</v>
      </c>
      <c r="M324">
        <f t="shared" si="108"/>
        <v>-5.0478688539999972</v>
      </c>
      <c r="N324">
        <f t="shared" si="109"/>
        <v>-4.1168559219999956</v>
      </c>
      <c r="O324">
        <f t="shared" si="110"/>
        <v>-8.0921241839999851</v>
      </c>
      <c r="P324">
        <f t="shared" si="111"/>
        <v>2.4547919999999834E-2</v>
      </c>
      <c r="Q324">
        <f t="shared" si="112"/>
        <v>-5.953060679999993</v>
      </c>
      <c r="R324">
        <f t="shared" si="113"/>
        <v>-3.2791228080000003</v>
      </c>
      <c r="S324">
        <f t="shared" si="114"/>
        <v>-2.3481098759999988</v>
      </c>
      <c r="T324">
        <f t="shared" si="115"/>
        <v>-6.3233781379999883</v>
      </c>
      <c r="U324">
        <f t="shared" si="116"/>
        <v>-5.9776085999999928</v>
      </c>
      <c r="V324">
        <f t="shared" si="117"/>
        <v>-3.3036707280000002</v>
      </c>
      <c r="W324">
        <f t="shared" si="118"/>
        <v>-2.3726577959999986</v>
      </c>
      <c r="X324">
        <f t="shared" si="119"/>
        <v>-6.3479260579999881</v>
      </c>
      <c r="Y324">
        <f t="shared" si="120"/>
        <v>2.6739378719999927</v>
      </c>
      <c r="Z324">
        <f t="shared" si="121"/>
        <v>3.6049508039999942</v>
      </c>
      <c r="AA324">
        <f t="shared" si="122"/>
        <v>-0.37031745799999527</v>
      </c>
      <c r="AB324">
        <f t="shared" si="123"/>
        <v>0.93101293200000157</v>
      </c>
      <c r="AC324">
        <f t="shared" si="124"/>
        <v>-3.0442553299999879</v>
      </c>
      <c r="AD324">
        <f t="shared" si="125"/>
        <v>-3.9752682619999895</v>
      </c>
    </row>
    <row r="325" spans="1:30" x14ac:dyDescent="0.25">
      <c r="A325" s="1" t="s">
        <v>330</v>
      </c>
      <c r="B325">
        <v>30.678034120000007</v>
      </c>
      <c r="C325">
        <v>35.69075345800001</v>
      </c>
      <c r="D325">
        <v>32.889355532000017</v>
      </c>
      <c r="E325">
        <v>39.810223086000008</v>
      </c>
      <c r="F325">
        <v>34.987175996000012</v>
      </c>
      <c r="G325">
        <v>37.272398692000003</v>
      </c>
      <c r="H325">
        <v>35.387187076000004</v>
      </c>
      <c r="J325">
        <f t="shared" si="105"/>
        <v>-5.0127193380000037</v>
      </c>
      <c r="K325">
        <f t="shared" si="106"/>
        <v>-2.2113214120000109</v>
      </c>
      <c r="L325">
        <f t="shared" si="107"/>
        <v>-9.1321889660000011</v>
      </c>
      <c r="M325">
        <f t="shared" si="108"/>
        <v>-4.3091418760000053</v>
      </c>
      <c r="N325">
        <f t="shared" si="109"/>
        <v>-6.5943645719999964</v>
      </c>
      <c r="O325">
        <f t="shared" si="110"/>
        <v>-4.7091529559999969</v>
      </c>
      <c r="P325">
        <f t="shared" si="111"/>
        <v>2.8013979259999928</v>
      </c>
      <c r="Q325">
        <f t="shared" si="112"/>
        <v>-4.1194696279999974</v>
      </c>
      <c r="R325">
        <f t="shared" si="113"/>
        <v>0.70357746199999838</v>
      </c>
      <c r="S325">
        <f t="shared" si="114"/>
        <v>-1.5816452339999927</v>
      </c>
      <c r="T325">
        <f t="shared" si="115"/>
        <v>0.30356638200000674</v>
      </c>
      <c r="U325">
        <f t="shared" si="116"/>
        <v>-6.9208675539999902</v>
      </c>
      <c r="V325">
        <f t="shared" si="117"/>
        <v>-2.0978204639999944</v>
      </c>
      <c r="W325">
        <f t="shared" si="118"/>
        <v>-4.3830431599999855</v>
      </c>
      <c r="X325">
        <f t="shared" si="119"/>
        <v>-2.4978315439999861</v>
      </c>
      <c r="Y325">
        <f t="shared" si="120"/>
        <v>4.8230470899999958</v>
      </c>
      <c r="Z325">
        <f t="shared" si="121"/>
        <v>2.5378243940000047</v>
      </c>
      <c r="AA325">
        <f t="shared" si="122"/>
        <v>4.4230360100000041</v>
      </c>
      <c r="AB325">
        <f t="shared" si="123"/>
        <v>-2.2852226959999911</v>
      </c>
      <c r="AC325">
        <f t="shared" si="124"/>
        <v>-0.40001107999999164</v>
      </c>
      <c r="AD325">
        <f t="shared" si="125"/>
        <v>1.8852116159999994</v>
      </c>
    </row>
    <row r="326" spans="1:30" x14ac:dyDescent="0.25">
      <c r="A326" s="1" t="s">
        <v>331</v>
      </c>
      <c r="B326">
        <v>18.796746063999997</v>
      </c>
      <c r="C326">
        <v>23.423378948000007</v>
      </c>
      <c r="D326">
        <v>22.647606968000012</v>
      </c>
      <c r="E326">
        <v>29.970390102000014</v>
      </c>
      <c r="F326">
        <v>26.370112836000011</v>
      </c>
      <c r="G326">
        <v>28.873503420000013</v>
      </c>
      <c r="H326">
        <v>25.661497380000014</v>
      </c>
      <c r="J326">
        <f t="shared" si="105"/>
        <v>-4.6266328840000099</v>
      </c>
      <c r="K326">
        <f t="shared" si="106"/>
        <v>-3.8508609040000152</v>
      </c>
      <c r="L326">
        <f t="shared" si="107"/>
        <v>-11.173644038000017</v>
      </c>
      <c r="M326">
        <f t="shared" si="108"/>
        <v>-7.5733667720000142</v>
      </c>
      <c r="N326">
        <f t="shared" si="109"/>
        <v>-10.076757356000016</v>
      </c>
      <c r="O326">
        <f t="shared" si="110"/>
        <v>-6.8647513160000173</v>
      </c>
      <c r="P326">
        <f t="shared" si="111"/>
        <v>0.7757719799999947</v>
      </c>
      <c r="Q326">
        <f t="shared" si="112"/>
        <v>-6.5470111540000069</v>
      </c>
      <c r="R326">
        <f t="shared" si="113"/>
        <v>-2.9467338880000042</v>
      </c>
      <c r="S326">
        <f t="shared" si="114"/>
        <v>-5.4501244720000059</v>
      </c>
      <c r="T326">
        <f t="shared" si="115"/>
        <v>-2.2381184320000074</v>
      </c>
      <c r="U326">
        <f t="shared" si="116"/>
        <v>-7.3227831340000016</v>
      </c>
      <c r="V326">
        <f t="shared" si="117"/>
        <v>-3.7225058679999989</v>
      </c>
      <c r="W326">
        <f t="shared" si="118"/>
        <v>-6.2258964520000006</v>
      </c>
      <c r="X326">
        <f t="shared" si="119"/>
        <v>-3.0138904120000021</v>
      </c>
      <c r="Y326">
        <f t="shared" si="120"/>
        <v>3.6002772660000026</v>
      </c>
      <c r="Z326">
        <f t="shared" si="121"/>
        <v>1.0968866820000009</v>
      </c>
      <c r="AA326">
        <f t="shared" si="122"/>
        <v>4.3088927219999995</v>
      </c>
      <c r="AB326">
        <f t="shared" si="123"/>
        <v>-2.5033905840000017</v>
      </c>
      <c r="AC326">
        <f t="shared" si="124"/>
        <v>0.70861545599999687</v>
      </c>
      <c r="AD326">
        <f t="shared" si="125"/>
        <v>3.2120060399999986</v>
      </c>
    </row>
    <row r="327" spans="1:30" x14ac:dyDescent="0.25">
      <c r="A327" s="1" t="s">
        <v>332</v>
      </c>
      <c r="B327">
        <v>21.368242853999995</v>
      </c>
      <c r="C327">
        <v>23.643736055999995</v>
      </c>
      <c r="D327">
        <v>24.232697087999984</v>
      </c>
      <c r="E327">
        <v>35.277707561999996</v>
      </c>
      <c r="F327">
        <v>25.863182545999994</v>
      </c>
      <c r="G327">
        <v>29.684133515999999</v>
      </c>
      <c r="H327">
        <v>26.53861252199999</v>
      </c>
      <c r="J327">
        <f t="shared" si="105"/>
        <v>-2.2754932019999998</v>
      </c>
      <c r="K327">
        <f t="shared" si="106"/>
        <v>-2.8644542339999894</v>
      </c>
      <c r="L327">
        <f t="shared" si="107"/>
        <v>-13.909464708000002</v>
      </c>
      <c r="M327">
        <f t="shared" si="108"/>
        <v>-4.4949396919999991</v>
      </c>
      <c r="N327">
        <f t="shared" si="109"/>
        <v>-8.3158906620000046</v>
      </c>
      <c r="O327">
        <f t="shared" si="110"/>
        <v>-5.1703696679999958</v>
      </c>
      <c r="P327">
        <f t="shared" si="111"/>
        <v>-0.58896103199998961</v>
      </c>
      <c r="Q327">
        <f t="shared" si="112"/>
        <v>-11.633971506000002</v>
      </c>
      <c r="R327">
        <f t="shared" si="113"/>
        <v>-2.2194464899999993</v>
      </c>
      <c r="S327">
        <f t="shared" si="114"/>
        <v>-6.0403974600000048</v>
      </c>
      <c r="T327">
        <f t="shared" si="115"/>
        <v>-2.8948764659999959</v>
      </c>
      <c r="U327">
        <f t="shared" si="116"/>
        <v>-11.045010474000012</v>
      </c>
      <c r="V327">
        <f t="shared" si="117"/>
        <v>-1.6304854580000097</v>
      </c>
      <c r="W327">
        <f t="shared" si="118"/>
        <v>-5.4514364280000152</v>
      </c>
      <c r="X327">
        <f t="shared" si="119"/>
        <v>-2.3059154340000063</v>
      </c>
      <c r="Y327">
        <f t="shared" si="120"/>
        <v>9.4145250160000025</v>
      </c>
      <c r="Z327">
        <f t="shared" si="121"/>
        <v>5.593574045999997</v>
      </c>
      <c r="AA327">
        <f t="shared" si="122"/>
        <v>8.7390950400000058</v>
      </c>
      <c r="AB327">
        <f t="shared" si="123"/>
        <v>-3.8209509700000055</v>
      </c>
      <c r="AC327">
        <f t="shared" si="124"/>
        <v>-0.67542997599999666</v>
      </c>
      <c r="AD327">
        <f t="shared" si="125"/>
        <v>3.1455209940000088</v>
      </c>
    </row>
    <row r="328" spans="1:30" x14ac:dyDescent="0.25">
      <c r="A328" s="1" t="s">
        <v>333</v>
      </c>
      <c r="B328">
        <v>27.136330799999989</v>
      </c>
      <c r="C328">
        <v>34.281472067999999</v>
      </c>
      <c r="D328">
        <v>28.562457114000001</v>
      </c>
      <c r="E328">
        <v>37.037541312000002</v>
      </c>
      <c r="F328">
        <v>34.11953845599993</v>
      </c>
      <c r="G328">
        <v>34.281472068000006</v>
      </c>
      <c r="H328">
        <v>32.010446469999991</v>
      </c>
      <c r="J328">
        <f t="shared" si="105"/>
        <v>-7.1451412680000104</v>
      </c>
      <c r="K328">
        <f t="shared" si="106"/>
        <v>-1.4261263140000118</v>
      </c>
      <c r="L328">
        <f t="shared" si="107"/>
        <v>-9.9012105120000129</v>
      </c>
      <c r="M328">
        <f t="shared" si="108"/>
        <v>-6.9832076559999408</v>
      </c>
      <c r="N328">
        <f t="shared" si="109"/>
        <v>-7.1451412680000175</v>
      </c>
      <c r="O328">
        <f t="shared" si="110"/>
        <v>-4.8741156700000019</v>
      </c>
      <c r="P328">
        <f t="shared" si="111"/>
        <v>5.7190149539999986</v>
      </c>
      <c r="Q328">
        <f t="shared" si="112"/>
        <v>-2.7560692440000025</v>
      </c>
      <c r="R328">
        <f t="shared" si="113"/>
        <v>0.16193361200006962</v>
      </c>
      <c r="S328">
        <f t="shared" si="114"/>
        <v>0</v>
      </c>
      <c r="T328">
        <f t="shared" si="115"/>
        <v>2.2710255980000085</v>
      </c>
      <c r="U328">
        <f t="shared" si="116"/>
        <v>-8.4750841980000011</v>
      </c>
      <c r="V328">
        <f t="shared" si="117"/>
        <v>-5.557081341999929</v>
      </c>
      <c r="W328">
        <f t="shared" si="118"/>
        <v>-5.7190149540000057</v>
      </c>
      <c r="X328">
        <f t="shared" si="119"/>
        <v>-3.4479893559999901</v>
      </c>
      <c r="Y328">
        <f t="shared" si="120"/>
        <v>2.9180028560000721</v>
      </c>
      <c r="Z328">
        <f t="shared" si="121"/>
        <v>2.7560692439999954</v>
      </c>
      <c r="AA328">
        <f t="shared" si="122"/>
        <v>5.027094842000011</v>
      </c>
      <c r="AB328">
        <f t="shared" si="123"/>
        <v>-0.16193361200007672</v>
      </c>
      <c r="AC328">
        <f t="shared" si="124"/>
        <v>2.1090919859999389</v>
      </c>
      <c r="AD328">
        <f t="shared" si="125"/>
        <v>2.2710255980000156</v>
      </c>
    </row>
    <row r="329" spans="1:30" x14ac:dyDescent="0.25">
      <c r="A329" s="1" t="s">
        <v>334</v>
      </c>
      <c r="B329">
        <v>30.597413924000005</v>
      </c>
      <c r="C329">
        <v>35.082608893999996</v>
      </c>
      <c r="D329">
        <v>32.864251990000007</v>
      </c>
      <c r="E329">
        <v>40.276612797999995</v>
      </c>
      <c r="F329">
        <v>36.883732034000005</v>
      </c>
      <c r="G329">
        <v>35.395928783999992</v>
      </c>
      <c r="H329">
        <v>35.353150776</v>
      </c>
      <c r="J329">
        <f t="shared" si="105"/>
        <v>-4.4851949699999913</v>
      </c>
      <c r="K329">
        <f t="shared" si="106"/>
        <v>-2.2668380660000018</v>
      </c>
      <c r="L329">
        <f t="shared" si="107"/>
        <v>-9.6791988739999901</v>
      </c>
      <c r="M329">
        <f t="shared" si="108"/>
        <v>-6.2863181099999998</v>
      </c>
      <c r="N329">
        <f t="shared" si="109"/>
        <v>-4.7985148599999867</v>
      </c>
      <c r="O329">
        <f t="shared" si="110"/>
        <v>-4.7557368519999947</v>
      </c>
      <c r="P329">
        <f t="shared" si="111"/>
        <v>2.2183569039999895</v>
      </c>
      <c r="Q329">
        <f t="shared" si="112"/>
        <v>-5.1940039039999988</v>
      </c>
      <c r="R329">
        <f t="shared" si="113"/>
        <v>-1.8011231400000085</v>
      </c>
      <c r="S329">
        <f t="shared" si="114"/>
        <v>-0.31331988999999538</v>
      </c>
      <c r="T329">
        <f t="shared" si="115"/>
        <v>-0.2705418820000034</v>
      </c>
      <c r="U329">
        <f t="shared" si="116"/>
        <v>-7.4123608079999883</v>
      </c>
      <c r="V329">
        <f t="shared" si="117"/>
        <v>-4.019480043999998</v>
      </c>
      <c r="W329">
        <f t="shared" si="118"/>
        <v>-2.5316767939999849</v>
      </c>
      <c r="X329">
        <f t="shared" si="119"/>
        <v>-2.4888987859999929</v>
      </c>
      <c r="Y329">
        <f t="shared" si="120"/>
        <v>3.3928807639999903</v>
      </c>
      <c r="Z329">
        <f t="shared" si="121"/>
        <v>4.8806840140000034</v>
      </c>
      <c r="AA329">
        <f t="shared" si="122"/>
        <v>4.9234620219999954</v>
      </c>
      <c r="AB329">
        <f t="shared" si="123"/>
        <v>1.4878032500000131</v>
      </c>
      <c r="AC329">
        <f t="shared" si="124"/>
        <v>1.5305812580000051</v>
      </c>
      <c r="AD329">
        <f t="shared" si="125"/>
        <v>4.2778007999991985E-2</v>
      </c>
    </row>
    <row r="330" spans="1:30" x14ac:dyDescent="0.25">
      <c r="A330" s="1" t="s">
        <v>335</v>
      </c>
      <c r="B330">
        <v>24.492480849999996</v>
      </c>
      <c r="C330">
        <v>27.899197262000001</v>
      </c>
      <c r="D330">
        <v>27.137357754</v>
      </c>
      <c r="E330">
        <v>34.219174522000003</v>
      </c>
      <c r="F330">
        <v>28.675569780000004</v>
      </c>
      <c r="G330">
        <v>32.086325804000005</v>
      </c>
      <c r="H330">
        <v>28.322476394000002</v>
      </c>
      <c r="J330">
        <f t="shared" si="105"/>
        <v>-3.4067164120000051</v>
      </c>
      <c r="K330">
        <f t="shared" si="106"/>
        <v>-2.6448769040000037</v>
      </c>
      <c r="L330">
        <f t="shared" si="107"/>
        <v>-9.7266936720000068</v>
      </c>
      <c r="M330">
        <f t="shared" si="108"/>
        <v>-4.1830889300000074</v>
      </c>
      <c r="N330">
        <f t="shared" si="109"/>
        <v>-7.5938449540000086</v>
      </c>
      <c r="O330">
        <f t="shared" si="110"/>
        <v>-3.8299955440000062</v>
      </c>
      <c r="P330">
        <f t="shared" si="111"/>
        <v>0.76183950800000133</v>
      </c>
      <c r="Q330">
        <f t="shared" si="112"/>
        <v>-6.3199772600000017</v>
      </c>
      <c r="R330">
        <f t="shared" si="113"/>
        <v>-0.77637251800000229</v>
      </c>
      <c r="S330">
        <f t="shared" si="114"/>
        <v>-4.1871285420000035</v>
      </c>
      <c r="T330">
        <f t="shared" si="115"/>
        <v>-0.42327913200000111</v>
      </c>
      <c r="U330">
        <f t="shared" si="116"/>
        <v>-7.081816768000003</v>
      </c>
      <c r="V330">
        <f t="shared" si="117"/>
        <v>-1.5382120260000036</v>
      </c>
      <c r="W330">
        <f t="shared" si="118"/>
        <v>-4.9489680500000048</v>
      </c>
      <c r="X330">
        <f t="shared" si="119"/>
        <v>-1.1851186400000024</v>
      </c>
      <c r="Y330">
        <f t="shared" si="120"/>
        <v>5.5436047419999994</v>
      </c>
      <c r="Z330">
        <f t="shared" si="121"/>
        <v>2.1328487179999982</v>
      </c>
      <c r="AA330">
        <f t="shared" si="122"/>
        <v>5.8966981280000006</v>
      </c>
      <c r="AB330">
        <f t="shared" si="123"/>
        <v>-3.4107560240000012</v>
      </c>
      <c r="AC330">
        <f t="shared" si="124"/>
        <v>0.35309338600000117</v>
      </c>
      <c r="AD330">
        <f t="shared" si="125"/>
        <v>3.7638494100000024</v>
      </c>
    </row>
    <row r="331" spans="1:30" x14ac:dyDescent="0.25">
      <c r="A331" s="1" t="s">
        <v>336</v>
      </c>
      <c r="B331">
        <v>35.188544380000003</v>
      </c>
      <c r="C331">
        <v>38.478803880000015</v>
      </c>
      <c r="D331">
        <v>36.883758897999996</v>
      </c>
      <c r="E331">
        <v>38.478803880000015</v>
      </c>
      <c r="F331">
        <v>37.437607152000005</v>
      </c>
      <c r="G331">
        <v>38.478803880000015</v>
      </c>
      <c r="H331">
        <v>37.893890322000004</v>
      </c>
      <c r="J331">
        <f t="shared" si="105"/>
        <v>-3.2902595000000119</v>
      </c>
      <c r="K331">
        <f t="shared" si="106"/>
        <v>-1.6952145179999931</v>
      </c>
      <c r="L331">
        <f t="shared" si="107"/>
        <v>-3.2902595000000119</v>
      </c>
      <c r="M331">
        <f t="shared" si="108"/>
        <v>-2.249062772000002</v>
      </c>
      <c r="N331">
        <f t="shared" si="109"/>
        <v>-3.2902595000000119</v>
      </c>
      <c r="O331">
        <f t="shared" si="110"/>
        <v>-2.705345942000001</v>
      </c>
      <c r="P331">
        <f t="shared" si="111"/>
        <v>1.5950449820000188</v>
      </c>
      <c r="Q331">
        <f t="shared" si="112"/>
        <v>0</v>
      </c>
      <c r="R331">
        <f t="shared" si="113"/>
        <v>1.0411967280000098</v>
      </c>
      <c r="S331">
        <f t="shared" si="114"/>
        <v>0</v>
      </c>
      <c r="T331">
        <f t="shared" si="115"/>
        <v>0.58491355800001088</v>
      </c>
      <c r="U331">
        <f t="shared" si="116"/>
        <v>-1.5950449820000188</v>
      </c>
      <c r="V331">
        <f t="shared" si="117"/>
        <v>-0.55384825400000892</v>
      </c>
      <c r="W331">
        <f t="shared" si="118"/>
        <v>-1.5950449820000188</v>
      </c>
      <c r="X331">
        <f t="shared" si="119"/>
        <v>-1.0101314240000079</v>
      </c>
      <c r="Y331">
        <f t="shared" si="120"/>
        <v>1.0411967280000098</v>
      </c>
      <c r="Z331">
        <f t="shared" si="121"/>
        <v>0</v>
      </c>
      <c r="AA331">
        <f t="shared" si="122"/>
        <v>0.58491355800001088</v>
      </c>
      <c r="AB331">
        <f t="shared" si="123"/>
        <v>-1.0411967280000098</v>
      </c>
      <c r="AC331">
        <f t="shared" si="124"/>
        <v>-0.45628316999999896</v>
      </c>
      <c r="AD331">
        <f t="shared" si="125"/>
        <v>0.58491355800001088</v>
      </c>
    </row>
    <row r="332" spans="1:30" x14ac:dyDescent="0.25">
      <c r="A332" s="1" t="s">
        <v>337</v>
      </c>
      <c r="B332">
        <v>23.747302458000004</v>
      </c>
      <c r="C332">
        <v>30.082462178</v>
      </c>
      <c r="D332">
        <v>25.044856515999999</v>
      </c>
      <c r="E332">
        <v>34.203397977999991</v>
      </c>
      <c r="F332">
        <v>25.291489609999996</v>
      </c>
      <c r="G332">
        <v>32.711784177999995</v>
      </c>
      <c r="H332">
        <v>29.534005097999998</v>
      </c>
      <c r="J332">
        <f t="shared" si="105"/>
        <v>-6.3351597199999965</v>
      </c>
      <c r="K332">
        <f t="shared" si="106"/>
        <v>-1.2975540579999958</v>
      </c>
      <c r="L332">
        <f t="shared" si="107"/>
        <v>-10.456095519999987</v>
      </c>
      <c r="M332">
        <f t="shared" si="108"/>
        <v>-1.5441871519999921</v>
      </c>
      <c r="N332">
        <f t="shared" si="109"/>
        <v>-8.9644817199999913</v>
      </c>
      <c r="O332">
        <f t="shared" si="110"/>
        <v>-5.7867026399999943</v>
      </c>
      <c r="P332">
        <f t="shared" si="111"/>
        <v>5.0376056620000007</v>
      </c>
      <c r="Q332">
        <f t="shared" si="112"/>
        <v>-4.1209357999999909</v>
      </c>
      <c r="R332">
        <f t="shared" si="113"/>
        <v>4.7909725680000044</v>
      </c>
      <c r="S332">
        <f t="shared" si="114"/>
        <v>-2.6293219999999948</v>
      </c>
      <c r="T332">
        <f t="shared" si="115"/>
        <v>0.54845708000000215</v>
      </c>
      <c r="U332">
        <f t="shared" si="116"/>
        <v>-9.1585414619999916</v>
      </c>
      <c r="V332">
        <f t="shared" si="117"/>
        <v>-0.24663309399999633</v>
      </c>
      <c r="W332">
        <f t="shared" si="118"/>
        <v>-7.6669276619999955</v>
      </c>
      <c r="X332">
        <f t="shared" si="119"/>
        <v>-4.4891485819999986</v>
      </c>
      <c r="Y332">
        <f t="shared" si="120"/>
        <v>8.9119083679999953</v>
      </c>
      <c r="Z332">
        <f t="shared" si="121"/>
        <v>1.4916137999999961</v>
      </c>
      <c r="AA332">
        <f t="shared" si="122"/>
        <v>4.6693928799999931</v>
      </c>
      <c r="AB332">
        <f t="shared" si="123"/>
        <v>-7.4202945679999992</v>
      </c>
      <c r="AC332">
        <f t="shared" si="124"/>
        <v>-4.2425154880000022</v>
      </c>
      <c r="AD332">
        <f t="shared" si="125"/>
        <v>3.177779079999997</v>
      </c>
    </row>
    <row r="333" spans="1:30" x14ac:dyDescent="0.25">
      <c r="A333" s="1" t="s">
        <v>338</v>
      </c>
      <c r="B333">
        <v>23.940077419999991</v>
      </c>
      <c r="C333">
        <v>24.73638820199999</v>
      </c>
      <c r="D333">
        <v>24.367047629999991</v>
      </c>
      <c r="E333">
        <v>35.253343119999997</v>
      </c>
      <c r="F333">
        <v>27.048446745999986</v>
      </c>
      <c r="G333">
        <v>31.692349142000001</v>
      </c>
      <c r="H333">
        <v>30.580964883999997</v>
      </c>
      <c r="J333">
        <f t="shared" si="105"/>
        <v>-0.79631078199999905</v>
      </c>
      <c r="K333">
        <f t="shared" si="106"/>
        <v>-0.42697021000000035</v>
      </c>
      <c r="L333">
        <f t="shared" si="107"/>
        <v>-11.313265700000006</v>
      </c>
      <c r="M333">
        <f t="shared" si="108"/>
        <v>-3.1083693259999947</v>
      </c>
      <c r="N333">
        <f t="shared" si="109"/>
        <v>-7.7522717220000104</v>
      </c>
      <c r="O333">
        <f t="shared" si="110"/>
        <v>-6.6408874640000057</v>
      </c>
      <c r="P333">
        <f t="shared" si="111"/>
        <v>0.3693405719999987</v>
      </c>
      <c r="Q333">
        <f t="shared" si="112"/>
        <v>-10.516954918000007</v>
      </c>
      <c r="R333">
        <f t="shared" si="113"/>
        <v>-2.3120585439999957</v>
      </c>
      <c r="S333">
        <f t="shared" si="114"/>
        <v>-6.9559609400000113</v>
      </c>
      <c r="T333">
        <f t="shared" si="115"/>
        <v>-5.8445766820000067</v>
      </c>
      <c r="U333">
        <f t="shared" si="116"/>
        <v>-10.886295490000006</v>
      </c>
      <c r="V333">
        <f t="shared" si="117"/>
        <v>-2.6813991159999944</v>
      </c>
      <c r="W333">
        <f t="shared" si="118"/>
        <v>-7.32530151200001</v>
      </c>
      <c r="X333">
        <f t="shared" si="119"/>
        <v>-6.2139172540000054</v>
      </c>
      <c r="Y333">
        <f t="shared" si="120"/>
        <v>8.2048963740000111</v>
      </c>
      <c r="Z333">
        <f t="shared" si="121"/>
        <v>3.5609939779999955</v>
      </c>
      <c r="AA333">
        <f t="shared" si="122"/>
        <v>4.6723782360000001</v>
      </c>
      <c r="AB333">
        <f t="shared" si="123"/>
        <v>-4.6439023960000156</v>
      </c>
      <c r="AC333">
        <f t="shared" si="124"/>
        <v>-3.532518138000011</v>
      </c>
      <c r="AD333">
        <f t="shared" si="125"/>
        <v>1.1113842580000046</v>
      </c>
    </row>
    <row r="334" spans="1:30" x14ac:dyDescent="0.25">
      <c r="A334" s="1" t="s">
        <v>339</v>
      </c>
      <c r="B334">
        <v>21.702138877999996</v>
      </c>
      <c r="C334">
        <v>24.947662872000013</v>
      </c>
      <c r="D334">
        <v>25.654812633999992</v>
      </c>
      <c r="E334">
        <v>32.184594610000012</v>
      </c>
      <c r="F334">
        <v>28.029085056000014</v>
      </c>
      <c r="G334">
        <v>27.842956358000009</v>
      </c>
      <c r="H334">
        <v>27.299336586000006</v>
      </c>
      <c r="J334">
        <f t="shared" si="105"/>
        <v>-3.2455239940000169</v>
      </c>
      <c r="K334">
        <f t="shared" si="106"/>
        <v>-3.9526737559999958</v>
      </c>
      <c r="L334">
        <f t="shared" si="107"/>
        <v>-10.482455732000016</v>
      </c>
      <c r="M334">
        <f t="shared" si="108"/>
        <v>-6.3269461780000178</v>
      </c>
      <c r="N334">
        <f t="shared" si="109"/>
        <v>-6.1408174800000133</v>
      </c>
      <c r="O334">
        <f t="shared" si="110"/>
        <v>-5.5971977080000102</v>
      </c>
      <c r="P334">
        <f t="shared" si="111"/>
        <v>-0.70714976199997892</v>
      </c>
      <c r="Q334">
        <f t="shared" si="112"/>
        <v>-7.2369317379999991</v>
      </c>
      <c r="R334">
        <f t="shared" si="113"/>
        <v>-3.0814221840000009</v>
      </c>
      <c r="S334">
        <f t="shared" si="114"/>
        <v>-2.8952934859999964</v>
      </c>
      <c r="T334">
        <f t="shared" si="115"/>
        <v>-2.3516737139999933</v>
      </c>
      <c r="U334">
        <f t="shared" si="116"/>
        <v>-6.5297819760000202</v>
      </c>
      <c r="V334">
        <f t="shared" si="117"/>
        <v>-2.374272422000022</v>
      </c>
      <c r="W334">
        <f t="shared" si="118"/>
        <v>-2.1881437240000174</v>
      </c>
      <c r="X334">
        <f t="shared" si="119"/>
        <v>-1.6445239520000143</v>
      </c>
      <c r="Y334">
        <f t="shared" si="120"/>
        <v>4.1555095539999982</v>
      </c>
      <c r="Z334">
        <f t="shared" si="121"/>
        <v>4.3416382520000028</v>
      </c>
      <c r="AA334">
        <f t="shared" si="122"/>
        <v>4.8852580240000059</v>
      </c>
      <c r="AB334">
        <f t="shared" si="123"/>
        <v>0.18612869800000453</v>
      </c>
      <c r="AC334">
        <f t="shared" si="124"/>
        <v>0.72974847000000764</v>
      </c>
      <c r="AD334">
        <f t="shared" si="125"/>
        <v>0.54361977200000311</v>
      </c>
    </row>
    <row r="335" spans="1:30" x14ac:dyDescent="0.25">
      <c r="A335" s="1" t="s">
        <v>340</v>
      </c>
      <c r="B335">
        <v>24.243972171999996</v>
      </c>
      <c r="C335">
        <v>29.543162985999999</v>
      </c>
      <c r="D335">
        <v>24.335143679999991</v>
      </c>
      <c r="E335">
        <v>32.861346359999999</v>
      </c>
      <c r="F335">
        <v>28.299251494</v>
      </c>
      <c r="G335">
        <v>29.543162985999999</v>
      </c>
      <c r="H335">
        <v>29.276416091999998</v>
      </c>
      <c r="J335">
        <f t="shared" si="105"/>
        <v>-5.2991908140000028</v>
      </c>
      <c r="K335">
        <f t="shared" si="106"/>
        <v>-9.1171507999995072E-2</v>
      </c>
      <c r="L335">
        <f t="shared" si="107"/>
        <v>-8.617374188000003</v>
      </c>
      <c r="M335">
        <f t="shared" si="108"/>
        <v>-4.0552793220000041</v>
      </c>
      <c r="N335">
        <f t="shared" si="109"/>
        <v>-5.2991908140000028</v>
      </c>
      <c r="O335">
        <f t="shared" si="110"/>
        <v>-5.0324439200000022</v>
      </c>
      <c r="P335">
        <f t="shared" si="111"/>
        <v>5.2080193060000077</v>
      </c>
      <c r="Q335">
        <f t="shared" si="112"/>
        <v>-3.3181833740000002</v>
      </c>
      <c r="R335">
        <f t="shared" si="113"/>
        <v>1.2439114919999987</v>
      </c>
      <c r="S335">
        <f t="shared" si="114"/>
        <v>0</v>
      </c>
      <c r="T335">
        <f t="shared" si="115"/>
        <v>0.26674689400000062</v>
      </c>
      <c r="U335">
        <f t="shared" si="116"/>
        <v>-8.5262026800000079</v>
      </c>
      <c r="V335">
        <f t="shared" si="117"/>
        <v>-3.964107814000009</v>
      </c>
      <c r="W335">
        <f t="shared" si="118"/>
        <v>-5.2080193060000077</v>
      </c>
      <c r="X335">
        <f t="shared" si="119"/>
        <v>-4.9412724120000071</v>
      </c>
      <c r="Y335">
        <f t="shared" si="120"/>
        <v>4.5620948659999989</v>
      </c>
      <c r="Z335">
        <f t="shared" si="121"/>
        <v>3.3181833740000002</v>
      </c>
      <c r="AA335">
        <f t="shared" si="122"/>
        <v>3.5849302680000008</v>
      </c>
      <c r="AB335">
        <f t="shared" si="123"/>
        <v>-1.2439114919999987</v>
      </c>
      <c r="AC335">
        <f t="shared" si="124"/>
        <v>-0.97716459799999811</v>
      </c>
      <c r="AD335">
        <f t="shared" si="125"/>
        <v>0.26674689400000062</v>
      </c>
    </row>
    <row r="336" spans="1:30" x14ac:dyDescent="0.25">
      <c r="A336" s="1" t="s">
        <v>341</v>
      </c>
      <c r="B336">
        <v>25.147614122</v>
      </c>
      <c r="C336">
        <v>32.795335783999988</v>
      </c>
      <c r="D336">
        <v>26.551984705999995</v>
      </c>
      <c r="E336">
        <v>32.795335783999988</v>
      </c>
      <c r="F336">
        <v>29.804917349999993</v>
      </c>
      <c r="G336">
        <v>32.795335783999988</v>
      </c>
      <c r="H336">
        <v>29.936348854000002</v>
      </c>
      <c r="J336">
        <f t="shared" si="105"/>
        <v>-7.6477216619999879</v>
      </c>
      <c r="K336">
        <f t="shared" si="106"/>
        <v>-1.4043705839999951</v>
      </c>
      <c r="L336">
        <f t="shared" si="107"/>
        <v>-7.6477216619999879</v>
      </c>
      <c r="M336">
        <f t="shared" si="108"/>
        <v>-4.6573032279999929</v>
      </c>
      <c r="N336">
        <f t="shared" si="109"/>
        <v>-7.6477216619999879</v>
      </c>
      <c r="O336">
        <f t="shared" si="110"/>
        <v>-4.7887347320000018</v>
      </c>
      <c r="P336">
        <f t="shared" si="111"/>
        <v>6.2433510779999928</v>
      </c>
      <c r="Q336">
        <f t="shared" si="112"/>
        <v>0</v>
      </c>
      <c r="R336">
        <f t="shared" si="113"/>
        <v>2.9904184339999951</v>
      </c>
      <c r="S336">
        <f t="shared" si="114"/>
        <v>0</v>
      </c>
      <c r="T336">
        <f t="shared" si="115"/>
        <v>2.8589869299999862</v>
      </c>
      <c r="U336">
        <f t="shared" si="116"/>
        <v>-6.2433510779999928</v>
      </c>
      <c r="V336">
        <f t="shared" si="117"/>
        <v>-3.2529326439999977</v>
      </c>
      <c r="W336">
        <f t="shared" si="118"/>
        <v>-6.2433510779999928</v>
      </c>
      <c r="X336">
        <f t="shared" si="119"/>
        <v>-3.3843641480000066</v>
      </c>
      <c r="Y336">
        <f t="shared" si="120"/>
        <v>2.9904184339999951</v>
      </c>
      <c r="Z336">
        <f t="shared" si="121"/>
        <v>0</v>
      </c>
      <c r="AA336">
        <f t="shared" si="122"/>
        <v>2.8589869299999862</v>
      </c>
      <c r="AB336">
        <f t="shared" si="123"/>
        <v>-2.9904184339999951</v>
      </c>
      <c r="AC336">
        <f t="shared" si="124"/>
        <v>-0.13143150400000891</v>
      </c>
      <c r="AD336">
        <f t="shared" si="125"/>
        <v>2.8589869299999862</v>
      </c>
    </row>
    <row r="337" spans="1:30" x14ac:dyDescent="0.25">
      <c r="A337" s="1" t="s">
        <v>342</v>
      </c>
      <c r="B337">
        <v>24.858392149999997</v>
      </c>
      <c r="C337">
        <v>33.261017697999996</v>
      </c>
      <c r="D337">
        <v>25.861844432000002</v>
      </c>
      <c r="E337">
        <v>33.261017697999996</v>
      </c>
      <c r="F337">
        <v>32.320400746000004</v>
      </c>
      <c r="G337">
        <v>33.261017697999996</v>
      </c>
      <c r="H337">
        <v>29.237728959999998</v>
      </c>
      <c r="J337">
        <f t="shared" si="105"/>
        <v>-8.4026255479999996</v>
      </c>
      <c r="K337">
        <f t="shared" si="106"/>
        <v>-1.0034522820000049</v>
      </c>
      <c r="L337">
        <f t="shared" si="107"/>
        <v>-8.4026255479999996</v>
      </c>
      <c r="M337">
        <f t="shared" si="108"/>
        <v>-7.4620085960000075</v>
      </c>
      <c r="N337">
        <f t="shared" si="109"/>
        <v>-8.4026255479999996</v>
      </c>
      <c r="O337">
        <f t="shared" si="110"/>
        <v>-4.3793368100000016</v>
      </c>
      <c r="P337">
        <f t="shared" si="111"/>
        <v>7.3991732659999947</v>
      </c>
      <c r="Q337">
        <f t="shared" si="112"/>
        <v>0</v>
      </c>
      <c r="R337">
        <f t="shared" si="113"/>
        <v>0.94061695199999207</v>
      </c>
      <c r="S337">
        <f t="shared" si="114"/>
        <v>0</v>
      </c>
      <c r="T337">
        <f t="shared" si="115"/>
        <v>4.023288737999998</v>
      </c>
      <c r="U337">
        <f t="shared" si="116"/>
        <v>-7.3991732659999947</v>
      </c>
      <c r="V337">
        <f t="shared" si="117"/>
        <v>-6.4585563140000026</v>
      </c>
      <c r="W337">
        <f t="shared" si="118"/>
        <v>-7.3991732659999947</v>
      </c>
      <c r="X337">
        <f t="shared" si="119"/>
        <v>-3.3758845279999967</v>
      </c>
      <c r="Y337">
        <f t="shared" si="120"/>
        <v>0.94061695199999207</v>
      </c>
      <c r="Z337">
        <f t="shared" si="121"/>
        <v>0</v>
      </c>
      <c r="AA337">
        <f t="shared" si="122"/>
        <v>4.023288737999998</v>
      </c>
      <c r="AB337">
        <f t="shared" si="123"/>
        <v>-0.94061695199999207</v>
      </c>
      <c r="AC337">
        <f t="shared" si="124"/>
        <v>3.0826717860000059</v>
      </c>
      <c r="AD337">
        <f t="shared" si="125"/>
        <v>4.023288737999998</v>
      </c>
    </row>
    <row r="338" spans="1:30" x14ac:dyDescent="0.25">
      <c r="A338" s="1" t="s">
        <v>343</v>
      </c>
      <c r="B338">
        <v>26.468245846000002</v>
      </c>
      <c r="C338">
        <v>27.868048336000001</v>
      </c>
      <c r="D338">
        <v>26.990236605999996</v>
      </c>
      <c r="E338">
        <v>32.772413708000009</v>
      </c>
      <c r="F338">
        <v>30.595219578000009</v>
      </c>
      <c r="G338">
        <v>29.986568573999996</v>
      </c>
      <c r="H338">
        <v>28.053089797999998</v>
      </c>
      <c r="J338">
        <f t="shared" si="105"/>
        <v>-1.399802489999999</v>
      </c>
      <c r="K338">
        <f t="shared" si="106"/>
        <v>-0.52199075999999422</v>
      </c>
      <c r="L338">
        <f t="shared" si="107"/>
        <v>-6.304167862000007</v>
      </c>
      <c r="M338">
        <f t="shared" si="108"/>
        <v>-4.1269737320000068</v>
      </c>
      <c r="N338">
        <f t="shared" si="109"/>
        <v>-3.518322727999994</v>
      </c>
      <c r="O338">
        <f t="shared" si="110"/>
        <v>-1.5848439519999964</v>
      </c>
      <c r="P338">
        <f t="shared" si="111"/>
        <v>0.87781173000000479</v>
      </c>
      <c r="Q338">
        <f t="shared" si="112"/>
        <v>-4.904365372000008</v>
      </c>
      <c r="R338">
        <f t="shared" si="113"/>
        <v>-2.7271712420000078</v>
      </c>
      <c r="S338">
        <f t="shared" si="114"/>
        <v>-2.118520237999995</v>
      </c>
      <c r="T338">
        <f t="shared" si="115"/>
        <v>-0.18504146199999738</v>
      </c>
      <c r="U338">
        <f t="shared" si="116"/>
        <v>-5.7821771020000128</v>
      </c>
      <c r="V338">
        <f t="shared" si="117"/>
        <v>-3.6049829720000126</v>
      </c>
      <c r="W338">
        <f t="shared" si="118"/>
        <v>-2.9963319679999998</v>
      </c>
      <c r="X338">
        <f t="shared" si="119"/>
        <v>-1.0628531920000022</v>
      </c>
      <c r="Y338">
        <f t="shared" si="120"/>
        <v>2.1771941300000002</v>
      </c>
      <c r="Z338">
        <f t="shared" si="121"/>
        <v>2.785845134000013</v>
      </c>
      <c r="AA338">
        <f t="shared" si="122"/>
        <v>4.7193239100000106</v>
      </c>
      <c r="AB338">
        <f t="shared" si="123"/>
        <v>0.60865100400001282</v>
      </c>
      <c r="AC338">
        <f t="shared" si="124"/>
        <v>2.5421297800000104</v>
      </c>
      <c r="AD338">
        <f t="shared" si="125"/>
        <v>1.9334787759999976</v>
      </c>
    </row>
    <row r="339" spans="1:30" x14ac:dyDescent="0.25">
      <c r="A339" s="1" t="s">
        <v>344</v>
      </c>
      <c r="B339">
        <v>26.726090766000002</v>
      </c>
      <c r="C339">
        <v>29.004494162000007</v>
      </c>
      <c r="D339">
        <v>28.001177896000009</v>
      </c>
      <c r="E339">
        <v>32.259901336000006</v>
      </c>
      <c r="F339">
        <v>28.898769275999996</v>
      </c>
      <c r="G339">
        <v>31.068323700000008</v>
      </c>
      <c r="H339">
        <v>30.858503098000003</v>
      </c>
      <c r="J339">
        <f t="shared" si="105"/>
        <v>-2.2784033960000052</v>
      </c>
      <c r="K339">
        <f t="shared" si="106"/>
        <v>-1.2750871300000064</v>
      </c>
      <c r="L339">
        <f t="shared" si="107"/>
        <v>-5.5338105700000035</v>
      </c>
      <c r="M339">
        <f t="shared" si="108"/>
        <v>-2.1726785099999937</v>
      </c>
      <c r="N339">
        <f t="shared" si="109"/>
        <v>-4.3422329340000054</v>
      </c>
      <c r="O339">
        <f t="shared" si="110"/>
        <v>-4.1324123320000012</v>
      </c>
      <c r="P339">
        <f t="shared" si="111"/>
        <v>1.0033162659999988</v>
      </c>
      <c r="Q339">
        <f t="shared" si="112"/>
        <v>-3.2554071739999983</v>
      </c>
      <c r="R339">
        <f t="shared" si="113"/>
        <v>0.10572488600001151</v>
      </c>
      <c r="S339">
        <f t="shared" si="114"/>
        <v>-2.0638295380000002</v>
      </c>
      <c r="T339">
        <f t="shared" si="115"/>
        <v>-1.8540089359999961</v>
      </c>
      <c r="U339">
        <f t="shared" si="116"/>
        <v>-4.2587234399999971</v>
      </c>
      <c r="V339">
        <f t="shared" si="117"/>
        <v>-0.89759137999998728</v>
      </c>
      <c r="W339">
        <f t="shared" si="118"/>
        <v>-3.067145803999999</v>
      </c>
      <c r="X339">
        <f t="shared" si="119"/>
        <v>-2.8573252019999948</v>
      </c>
      <c r="Y339">
        <f t="shared" si="120"/>
        <v>3.3611320600000099</v>
      </c>
      <c r="Z339">
        <f t="shared" si="121"/>
        <v>1.1915776359999981</v>
      </c>
      <c r="AA339">
        <f t="shared" si="122"/>
        <v>1.4013982380000023</v>
      </c>
      <c r="AB339">
        <f t="shared" si="123"/>
        <v>-2.1695544240000117</v>
      </c>
      <c r="AC339">
        <f t="shared" si="124"/>
        <v>-1.9597338220000076</v>
      </c>
      <c r="AD339">
        <f t="shared" si="125"/>
        <v>0.20982060200000419</v>
      </c>
    </row>
    <row r="340" spans="1:30" x14ac:dyDescent="0.25">
      <c r="A340" s="1" t="s">
        <v>345</v>
      </c>
      <c r="B340">
        <v>27.133247056000013</v>
      </c>
      <c r="C340">
        <v>35.877163378000006</v>
      </c>
      <c r="D340">
        <v>27.133247056000013</v>
      </c>
      <c r="E340">
        <v>35.877163378000006</v>
      </c>
      <c r="F340">
        <v>32.828258438000006</v>
      </c>
      <c r="G340">
        <v>35.877163378000006</v>
      </c>
      <c r="H340">
        <v>33.482337072000007</v>
      </c>
      <c r="J340">
        <f t="shared" si="105"/>
        <v>-8.7439163219999934</v>
      </c>
      <c r="K340">
        <f t="shared" si="106"/>
        <v>0</v>
      </c>
      <c r="L340">
        <f t="shared" si="107"/>
        <v>-8.7439163219999934</v>
      </c>
      <c r="M340">
        <f t="shared" si="108"/>
        <v>-5.6950113819999935</v>
      </c>
      <c r="N340">
        <f t="shared" si="109"/>
        <v>-8.7439163219999934</v>
      </c>
      <c r="O340">
        <f t="shared" si="110"/>
        <v>-6.3490900159999946</v>
      </c>
      <c r="P340">
        <f t="shared" si="111"/>
        <v>8.7439163219999934</v>
      </c>
      <c r="Q340">
        <f t="shared" si="112"/>
        <v>0</v>
      </c>
      <c r="R340">
        <f t="shared" si="113"/>
        <v>3.0489049399999999</v>
      </c>
      <c r="S340">
        <f t="shared" si="114"/>
        <v>0</v>
      </c>
      <c r="T340">
        <f t="shared" si="115"/>
        <v>2.3948263059999988</v>
      </c>
      <c r="U340">
        <f t="shared" si="116"/>
        <v>-8.7439163219999934</v>
      </c>
      <c r="V340">
        <f t="shared" si="117"/>
        <v>-5.6950113819999935</v>
      </c>
      <c r="W340">
        <f t="shared" si="118"/>
        <v>-8.7439163219999934</v>
      </c>
      <c r="X340">
        <f t="shared" si="119"/>
        <v>-6.3490900159999946</v>
      </c>
      <c r="Y340">
        <f t="shared" si="120"/>
        <v>3.0489049399999999</v>
      </c>
      <c r="Z340">
        <f t="shared" si="121"/>
        <v>0</v>
      </c>
      <c r="AA340">
        <f t="shared" si="122"/>
        <v>2.3948263059999988</v>
      </c>
      <c r="AB340">
        <f t="shared" si="123"/>
        <v>-3.0489049399999999</v>
      </c>
      <c r="AC340">
        <f t="shared" si="124"/>
        <v>-0.6540786340000011</v>
      </c>
      <c r="AD340">
        <f t="shared" si="125"/>
        <v>2.3948263059999988</v>
      </c>
    </row>
    <row r="341" spans="1:30" x14ac:dyDescent="0.25">
      <c r="A341" s="1" t="s">
        <v>346</v>
      </c>
      <c r="B341">
        <v>30.217720790000005</v>
      </c>
      <c r="C341">
        <v>33.752631144000013</v>
      </c>
      <c r="D341">
        <v>32.481977530000009</v>
      </c>
      <c r="E341">
        <v>39.694914232000002</v>
      </c>
      <c r="F341">
        <v>35.941807645999987</v>
      </c>
      <c r="G341">
        <v>39.694914232000002</v>
      </c>
      <c r="H341">
        <v>37.279431571999993</v>
      </c>
      <c r="J341">
        <f t="shared" si="105"/>
        <v>-3.534910354000008</v>
      </c>
      <c r="K341">
        <f t="shared" si="106"/>
        <v>-2.264256740000004</v>
      </c>
      <c r="L341">
        <f t="shared" si="107"/>
        <v>-9.4771934419999972</v>
      </c>
      <c r="M341">
        <f t="shared" si="108"/>
        <v>-5.7240868559999818</v>
      </c>
      <c r="N341">
        <f t="shared" si="109"/>
        <v>-9.4771934419999972</v>
      </c>
      <c r="O341">
        <f t="shared" si="110"/>
        <v>-7.061710781999988</v>
      </c>
      <c r="P341">
        <f t="shared" si="111"/>
        <v>1.270653614000004</v>
      </c>
      <c r="Q341">
        <f t="shared" si="112"/>
        <v>-5.9422830879999893</v>
      </c>
      <c r="R341">
        <f t="shared" si="113"/>
        <v>-2.1891765019999738</v>
      </c>
      <c r="S341">
        <f t="shared" si="114"/>
        <v>-5.9422830879999893</v>
      </c>
      <c r="T341">
        <f t="shared" si="115"/>
        <v>-3.5268004279999801</v>
      </c>
      <c r="U341">
        <f t="shared" si="116"/>
        <v>-7.2129367019999933</v>
      </c>
      <c r="V341">
        <f t="shared" si="117"/>
        <v>-3.4598301159999778</v>
      </c>
      <c r="W341">
        <f t="shared" si="118"/>
        <v>-7.2129367019999933</v>
      </c>
      <c r="X341">
        <f t="shared" si="119"/>
        <v>-4.797454041999984</v>
      </c>
      <c r="Y341">
        <f t="shared" si="120"/>
        <v>3.7531065860000155</v>
      </c>
      <c r="Z341">
        <f t="shared" si="121"/>
        <v>0</v>
      </c>
      <c r="AA341">
        <f t="shared" si="122"/>
        <v>2.4154826600000092</v>
      </c>
      <c r="AB341">
        <f t="shared" si="123"/>
        <v>-3.7531065860000155</v>
      </c>
      <c r="AC341">
        <f t="shared" si="124"/>
        <v>-1.3376239260000062</v>
      </c>
      <c r="AD341">
        <f t="shared" si="125"/>
        <v>2.4154826600000092</v>
      </c>
    </row>
    <row r="342" spans="1:30" x14ac:dyDescent="0.25">
      <c r="A342" s="1" t="s">
        <v>347</v>
      </c>
      <c r="B342">
        <v>24.136754655999994</v>
      </c>
      <c r="C342">
        <v>29.548313061999988</v>
      </c>
      <c r="D342">
        <v>26.707353803999986</v>
      </c>
      <c r="E342">
        <v>30.606625767999994</v>
      </c>
      <c r="F342">
        <v>27.112390659999988</v>
      </c>
      <c r="G342">
        <v>29.548313061999995</v>
      </c>
      <c r="H342">
        <v>28.083812523999995</v>
      </c>
      <c r="J342">
        <f t="shared" si="105"/>
        <v>-5.4115584059999939</v>
      </c>
      <c r="K342">
        <f t="shared" si="106"/>
        <v>-2.5705991479999923</v>
      </c>
      <c r="L342">
        <f t="shared" si="107"/>
        <v>-6.4698711119999999</v>
      </c>
      <c r="M342">
        <f t="shared" si="108"/>
        <v>-2.9756360039999947</v>
      </c>
      <c r="N342">
        <f t="shared" si="109"/>
        <v>-5.411558406000001</v>
      </c>
      <c r="O342">
        <f t="shared" si="110"/>
        <v>-3.9470578680000017</v>
      </c>
      <c r="P342">
        <f t="shared" si="111"/>
        <v>2.8409592580000016</v>
      </c>
      <c r="Q342">
        <f t="shared" si="112"/>
        <v>-1.0583127060000059</v>
      </c>
      <c r="R342">
        <f t="shared" si="113"/>
        <v>2.4359224019999992</v>
      </c>
      <c r="S342">
        <f t="shared" si="114"/>
        <v>0</v>
      </c>
      <c r="T342">
        <f t="shared" si="115"/>
        <v>1.4645005379999922</v>
      </c>
      <c r="U342">
        <f t="shared" si="116"/>
        <v>-3.8992719640000075</v>
      </c>
      <c r="V342">
        <f t="shared" si="117"/>
        <v>-0.40503685600000239</v>
      </c>
      <c r="W342">
        <f t="shared" si="118"/>
        <v>-2.8409592580000087</v>
      </c>
      <c r="X342">
        <f t="shared" si="119"/>
        <v>-1.3764587200000094</v>
      </c>
      <c r="Y342">
        <f t="shared" si="120"/>
        <v>3.4942351080000051</v>
      </c>
      <c r="Z342">
        <f t="shared" si="121"/>
        <v>1.0583127059999988</v>
      </c>
      <c r="AA342">
        <f t="shared" si="122"/>
        <v>2.5228132439999982</v>
      </c>
      <c r="AB342">
        <f t="shared" si="123"/>
        <v>-2.4359224020000063</v>
      </c>
      <c r="AC342">
        <f t="shared" si="124"/>
        <v>-0.97142186400000696</v>
      </c>
      <c r="AD342">
        <f t="shared" si="125"/>
        <v>1.4645005379999994</v>
      </c>
    </row>
    <row r="343" spans="1:30" x14ac:dyDescent="0.25">
      <c r="A343" s="1" t="s">
        <v>348</v>
      </c>
      <c r="B343">
        <v>23.661627698000004</v>
      </c>
      <c r="C343">
        <v>27.952400779999998</v>
      </c>
      <c r="D343">
        <v>26.658315210000001</v>
      </c>
      <c r="E343">
        <v>33.542931166000002</v>
      </c>
      <c r="F343">
        <v>27.862840022</v>
      </c>
      <c r="G343">
        <v>29.563493868000002</v>
      </c>
      <c r="H343">
        <v>28.415267778000004</v>
      </c>
      <c r="J343">
        <f t="shared" si="105"/>
        <v>-4.2907730819999941</v>
      </c>
      <c r="K343">
        <f t="shared" si="106"/>
        <v>-2.9966875119999976</v>
      </c>
      <c r="L343">
        <f t="shared" si="107"/>
        <v>-9.8813034679999987</v>
      </c>
      <c r="M343">
        <f t="shared" si="108"/>
        <v>-4.2012123239999966</v>
      </c>
      <c r="N343">
        <f t="shared" si="109"/>
        <v>-5.9018661699999981</v>
      </c>
      <c r="O343">
        <f t="shared" si="110"/>
        <v>-4.7536400800000003</v>
      </c>
      <c r="P343">
        <f t="shared" si="111"/>
        <v>1.2940855699999965</v>
      </c>
      <c r="Q343">
        <f t="shared" si="112"/>
        <v>-5.5905303860000046</v>
      </c>
      <c r="R343">
        <f t="shared" si="113"/>
        <v>8.956075799999752E-2</v>
      </c>
      <c r="S343">
        <f t="shared" si="114"/>
        <v>-1.6110930880000041</v>
      </c>
      <c r="T343">
        <f t="shared" si="115"/>
        <v>-0.46286699800000619</v>
      </c>
      <c r="U343">
        <f t="shared" si="116"/>
        <v>-6.8846159560000011</v>
      </c>
      <c r="V343">
        <f t="shared" si="117"/>
        <v>-1.2045248119999989</v>
      </c>
      <c r="W343">
        <f t="shared" si="118"/>
        <v>-2.9051786580000005</v>
      </c>
      <c r="X343">
        <f t="shared" si="119"/>
        <v>-1.7569525680000027</v>
      </c>
      <c r="Y343">
        <f t="shared" si="120"/>
        <v>5.6800911440000021</v>
      </c>
      <c r="Z343">
        <f t="shared" si="121"/>
        <v>3.9794372980000006</v>
      </c>
      <c r="AA343">
        <f t="shared" si="122"/>
        <v>5.1276633879999984</v>
      </c>
      <c r="AB343">
        <f t="shared" si="123"/>
        <v>-1.7006538460000016</v>
      </c>
      <c r="AC343">
        <f t="shared" si="124"/>
        <v>-0.55242775600000371</v>
      </c>
      <c r="AD343">
        <f t="shared" si="125"/>
        <v>1.1482260899999979</v>
      </c>
    </row>
    <row r="344" spans="1:30" x14ac:dyDescent="0.25">
      <c r="A344" s="1" t="s">
        <v>349</v>
      </c>
      <c r="B344">
        <v>24.473627316000005</v>
      </c>
      <c r="C344">
        <v>27.953310152000007</v>
      </c>
      <c r="D344">
        <v>26.214070838000005</v>
      </c>
      <c r="E344">
        <v>30.11205360000001</v>
      </c>
      <c r="F344">
        <v>29.343140762000012</v>
      </c>
      <c r="G344">
        <v>29.026106570000003</v>
      </c>
      <c r="H344">
        <v>28.032812742000004</v>
      </c>
      <c r="J344">
        <f t="shared" si="105"/>
        <v>-3.4796828360000021</v>
      </c>
      <c r="K344">
        <f t="shared" si="106"/>
        <v>-1.7404435219999996</v>
      </c>
      <c r="L344">
        <f t="shared" si="107"/>
        <v>-5.6384262840000048</v>
      </c>
      <c r="M344">
        <f t="shared" si="108"/>
        <v>-4.8695134460000062</v>
      </c>
      <c r="N344">
        <f t="shared" si="109"/>
        <v>-4.5524792539999979</v>
      </c>
      <c r="O344">
        <f t="shared" si="110"/>
        <v>-3.5591854259999991</v>
      </c>
      <c r="P344">
        <f t="shared" si="111"/>
        <v>1.7392393140000024</v>
      </c>
      <c r="Q344">
        <f t="shared" si="112"/>
        <v>-2.1587434480000027</v>
      </c>
      <c r="R344">
        <f t="shared" si="113"/>
        <v>-1.3898306100000042</v>
      </c>
      <c r="S344">
        <f t="shared" si="114"/>
        <v>-1.0727964179999958</v>
      </c>
      <c r="T344">
        <f t="shared" si="115"/>
        <v>-7.9502589999997042E-2</v>
      </c>
      <c r="U344">
        <f t="shared" si="116"/>
        <v>-3.8979827620000052</v>
      </c>
      <c r="V344">
        <f t="shared" si="117"/>
        <v>-3.1290699240000066</v>
      </c>
      <c r="W344">
        <f t="shared" si="118"/>
        <v>-2.8120357319999982</v>
      </c>
      <c r="X344">
        <f t="shared" si="119"/>
        <v>-1.8187419039999995</v>
      </c>
      <c r="Y344">
        <f t="shared" si="120"/>
        <v>0.76891283799999854</v>
      </c>
      <c r="Z344">
        <f t="shared" si="121"/>
        <v>1.0859470300000069</v>
      </c>
      <c r="AA344">
        <f t="shared" si="122"/>
        <v>2.0792408580000057</v>
      </c>
      <c r="AB344">
        <f t="shared" si="123"/>
        <v>0.31703419200000837</v>
      </c>
      <c r="AC344">
        <f t="shared" si="124"/>
        <v>1.3103280200000071</v>
      </c>
      <c r="AD344">
        <f t="shared" si="125"/>
        <v>0.99329382799999877</v>
      </c>
    </row>
    <row r="345" spans="1:30" x14ac:dyDescent="0.25">
      <c r="A345" s="1" t="s">
        <v>350</v>
      </c>
      <c r="B345">
        <v>21.606406632000006</v>
      </c>
      <c r="C345">
        <v>27.478075143999995</v>
      </c>
      <c r="D345">
        <v>22.073533988000005</v>
      </c>
      <c r="E345">
        <v>29.008504001999995</v>
      </c>
      <c r="F345">
        <v>26.350017574000002</v>
      </c>
      <c r="G345">
        <v>27.478075143999995</v>
      </c>
      <c r="H345">
        <v>24.697387387999996</v>
      </c>
      <c r="J345">
        <f t="shared" si="105"/>
        <v>-5.8716685119999887</v>
      </c>
      <c r="K345">
        <f t="shared" si="106"/>
        <v>-0.46712735599999888</v>
      </c>
      <c r="L345">
        <f t="shared" si="107"/>
        <v>-7.4020973699999892</v>
      </c>
      <c r="M345">
        <f t="shared" si="108"/>
        <v>-4.7436109419999966</v>
      </c>
      <c r="N345">
        <f t="shared" si="109"/>
        <v>-5.8716685119999887</v>
      </c>
      <c r="O345">
        <f t="shared" si="110"/>
        <v>-3.0909807559999898</v>
      </c>
      <c r="P345">
        <f t="shared" si="111"/>
        <v>5.4045411559999899</v>
      </c>
      <c r="Q345">
        <f t="shared" si="112"/>
        <v>-1.5304288580000005</v>
      </c>
      <c r="R345">
        <f t="shared" si="113"/>
        <v>1.1280575699999922</v>
      </c>
      <c r="S345">
        <f t="shared" si="114"/>
        <v>0</v>
      </c>
      <c r="T345">
        <f t="shared" si="115"/>
        <v>2.780687755999999</v>
      </c>
      <c r="U345">
        <f t="shared" si="116"/>
        <v>-6.9349700139999904</v>
      </c>
      <c r="V345">
        <f t="shared" si="117"/>
        <v>-4.2764835859999977</v>
      </c>
      <c r="W345">
        <f t="shared" si="118"/>
        <v>-5.4045411559999899</v>
      </c>
      <c r="X345">
        <f t="shared" si="119"/>
        <v>-2.6238533999999909</v>
      </c>
      <c r="Y345">
        <f t="shared" si="120"/>
        <v>2.6584864279999927</v>
      </c>
      <c r="Z345">
        <f t="shared" si="121"/>
        <v>1.5304288580000005</v>
      </c>
      <c r="AA345">
        <f t="shared" si="122"/>
        <v>4.3111166139999995</v>
      </c>
      <c r="AB345">
        <f t="shared" si="123"/>
        <v>-1.1280575699999922</v>
      </c>
      <c r="AC345">
        <f t="shared" si="124"/>
        <v>1.6526301860000068</v>
      </c>
      <c r="AD345">
        <f t="shared" si="125"/>
        <v>2.780687755999999</v>
      </c>
    </row>
    <row r="346" spans="1:30" x14ac:dyDescent="0.25">
      <c r="A346" s="1" t="s">
        <v>351</v>
      </c>
      <c r="B346">
        <v>23.643628718000009</v>
      </c>
      <c r="C346">
        <v>27.874298736000004</v>
      </c>
      <c r="D346">
        <v>25.454206744000011</v>
      </c>
      <c r="E346">
        <v>33.101272355999996</v>
      </c>
      <c r="F346">
        <v>29.690468052</v>
      </c>
      <c r="G346">
        <v>30.105105918</v>
      </c>
      <c r="H346">
        <v>28.771709867999999</v>
      </c>
      <c r="J346">
        <f t="shared" si="105"/>
        <v>-4.2306700179999943</v>
      </c>
      <c r="K346">
        <f t="shared" si="106"/>
        <v>-1.8105780260000017</v>
      </c>
      <c r="L346">
        <f t="shared" si="107"/>
        <v>-9.4576436379999862</v>
      </c>
      <c r="M346">
        <f t="shared" si="108"/>
        <v>-6.0468393339999906</v>
      </c>
      <c r="N346">
        <f t="shared" si="109"/>
        <v>-6.4614771999999903</v>
      </c>
      <c r="O346">
        <f t="shared" si="110"/>
        <v>-5.1280811499999892</v>
      </c>
      <c r="P346">
        <f t="shared" si="111"/>
        <v>2.4200919919999926</v>
      </c>
      <c r="Q346">
        <f t="shared" si="112"/>
        <v>-5.2269736199999919</v>
      </c>
      <c r="R346">
        <f t="shared" si="113"/>
        <v>-1.8161693159999963</v>
      </c>
      <c r="S346">
        <f t="shared" si="114"/>
        <v>-2.2308071819999959</v>
      </c>
      <c r="T346">
        <f t="shared" si="115"/>
        <v>-0.89741113199999489</v>
      </c>
      <c r="U346">
        <f t="shared" si="116"/>
        <v>-7.6470656119999845</v>
      </c>
      <c r="V346">
        <f t="shared" si="117"/>
        <v>-4.2362613079999889</v>
      </c>
      <c r="W346">
        <f t="shared" si="118"/>
        <v>-4.6508991739999885</v>
      </c>
      <c r="X346">
        <f t="shared" si="119"/>
        <v>-3.3175031239999875</v>
      </c>
      <c r="Y346">
        <f t="shared" si="120"/>
        <v>3.4108043039999956</v>
      </c>
      <c r="Z346">
        <f t="shared" si="121"/>
        <v>2.9961664379999959</v>
      </c>
      <c r="AA346">
        <f t="shared" si="122"/>
        <v>4.329562487999997</v>
      </c>
      <c r="AB346">
        <f t="shared" si="123"/>
        <v>-0.41463786599999963</v>
      </c>
      <c r="AC346">
        <f t="shared" si="124"/>
        <v>0.91875818400000142</v>
      </c>
      <c r="AD346">
        <f t="shared" si="125"/>
        <v>1.3333960500000011</v>
      </c>
    </row>
    <row r="347" spans="1:30" x14ac:dyDescent="0.25">
      <c r="A347" s="1" t="s">
        <v>352</v>
      </c>
      <c r="B347">
        <v>31.001761568000006</v>
      </c>
      <c r="C347">
        <v>35.546890732000008</v>
      </c>
      <c r="D347">
        <v>33.92215742200132</v>
      </c>
      <c r="E347">
        <v>36.584138966000005</v>
      </c>
      <c r="F347">
        <v>37.280988754000006</v>
      </c>
      <c r="G347">
        <v>36.584138966000005</v>
      </c>
      <c r="H347">
        <v>36.682880104000006</v>
      </c>
      <c r="J347">
        <f t="shared" si="105"/>
        <v>-4.5451291640000022</v>
      </c>
      <c r="K347">
        <f t="shared" si="106"/>
        <v>-2.9203958540013133</v>
      </c>
      <c r="L347">
        <f t="shared" si="107"/>
        <v>-5.5823773979999984</v>
      </c>
      <c r="M347">
        <f t="shared" si="108"/>
        <v>-6.279227186</v>
      </c>
      <c r="N347">
        <f t="shared" si="109"/>
        <v>-5.5823773979999984</v>
      </c>
      <c r="O347">
        <f t="shared" si="110"/>
        <v>-5.6811185359999996</v>
      </c>
      <c r="P347">
        <f t="shared" si="111"/>
        <v>1.6247333099986889</v>
      </c>
      <c r="Q347">
        <f t="shared" si="112"/>
        <v>-1.0372482339999962</v>
      </c>
      <c r="R347">
        <f t="shared" si="113"/>
        <v>-1.7340980219999977</v>
      </c>
      <c r="S347">
        <f t="shared" si="114"/>
        <v>-1.0372482339999962</v>
      </c>
      <c r="T347">
        <f t="shared" si="115"/>
        <v>-1.1359893719999974</v>
      </c>
      <c r="U347">
        <f t="shared" si="116"/>
        <v>-2.6619815439986851</v>
      </c>
      <c r="V347">
        <f t="shared" si="117"/>
        <v>-3.3588313319986867</v>
      </c>
      <c r="W347">
        <f t="shared" si="118"/>
        <v>-2.6619815439986851</v>
      </c>
      <c r="X347">
        <f t="shared" si="119"/>
        <v>-2.7607226819986863</v>
      </c>
      <c r="Y347">
        <f t="shared" si="120"/>
        <v>-0.69684978800000152</v>
      </c>
      <c r="Z347">
        <f t="shared" si="121"/>
        <v>0</v>
      </c>
      <c r="AA347">
        <f t="shared" si="122"/>
        <v>-9.8741138000001172E-2</v>
      </c>
      <c r="AB347">
        <f t="shared" si="123"/>
        <v>0.69684978800000152</v>
      </c>
      <c r="AC347">
        <f t="shared" si="124"/>
        <v>0.59810865000000035</v>
      </c>
      <c r="AD347">
        <f t="shared" si="125"/>
        <v>-9.8741138000001172E-2</v>
      </c>
    </row>
    <row r="348" spans="1:30" x14ac:dyDescent="0.25">
      <c r="A348" s="1" t="s">
        <v>353</v>
      </c>
      <c r="B348">
        <v>26.744227863999999</v>
      </c>
      <c r="C348">
        <v>34.249009176000001</v>
      </c>
      <c r="D348">
        <v>30.904406304000009</v>
      </c>
      <c r="E348">
        <v>34.249009176000001</v>
      </c>
      <c r="F348">
        <v>32.427570666000008</v>
      </c>
      <c r="G348">
        <v>34.249009176000001</v>
      </c>
      <c r="H348">
        <v>31.567750874000009</v>
      </c>
      <c r="J348">
        <f t="shared" si="105"/>
        <v>-7.5047813120000022</v>
      </c>
      <c r="K348">
        <f t="shared" si="106"/>
        <v>-4.1601784400000099</v>
      </c>
      <c r="L348">
        <f t="shared" si="107"/>
        <v>-7.5047813120000022</v>
      </c>
      <c r="M348">
        <f t="shared" si="108"/>
        <v>-5.6833428020000092</v>
      </c>
      <c r="N348">
        <f t="shared" si="109"/>
        <v>-7.5047813120000022</v>
      </c>
      <c r="O348">
        <f t="shared" si="110"/>
        <v>-4.8235230100000095</v>
      </c>
      <c r="P348">
        <f t="shared" si="111"/>
        <v>3.3446028719999923</v>
      </c>
      <c r="Q348">
        <f t="shared" si="112"/>
        <v>0</v>
      </c>
      <c r="R348">
        <f t="shared" si="113"/>
        <v>1.821438509999993</v>
      </c>
      <c r="S348">
        <f t="shared" si="114"/>
        <v>0</v>
      </c>
      <c r="T348">
        <f t="shared" si="115"/>
        <v>2.6812583019999927</v>
      </c>
      <c r="U348">
        <f t="shared" si="116"/>
        <v>-3.3446028719999923</v>
      </c>
      <c r="V348">
        <f t="shared" si="117"/>
        <v>-1.5231643619999993</v>
      </c>
      <c r="W348">
        <f t="shared" si="118"/>
        <v>-3.3446028719999923</v>
      </c>
      <c r="X348">
        <f t="shared" si="119"/>
        <v>-0.66334456999999958</v>
      </c>
      <c r="Y348">
        <f t="shared" si="120"/>
        <v>1.821438509999993</v>
      </c>
      <c r="Z348">
        <f t="shared" si="121"/>
        <v>0</v>
      </c>
      <c r="AA348">
        <f t="shared" si="122"/>
        <v>2.6812583019999927</v>
      </c>
      <c r="AB348">
        <f t="shared" si="123"/>
        <v>-1.821438509999993</v>
      </c>
      <c r="AC348">
        <f t="shared" si="124"/>
        <v>0.85981979199999969</v>
      </c>
      <c r="AD348">
        <f t="shared" si="125"/>
        <v>2.6812583019999927</v>
      </c>
    </row>
    <row r="349" spans="1:30" x14ac:dyDescent="0.25">
      <c r="A349" s="1" t="s">
        <v>354</v>
      </c>
      <c r="B349">
        <v>25.779444586000004</v>
      </c>
      <c r="C349">
        <v>30.047401508000004</v>
      </c>
      <c r="D349">
        <v>29.066652417999997</v>
      </c>
      <c r="E349">
        <v>30.047401508000004</v>
      </c>
      <c r="F349">
        <v>29.585914231999993</v>
      </c>
      <c r="G349">
        <v>30.047401508000004</v>
      </c>
      <c r="H349">
        <v>28.045417133999997</v>
      </c>
      <c r="J349">
        <f t="shared" si="105"/>
        <v>-4.2679569219999998</v>
      </c>
      <c r="K349">
        <f t="shared" si="106"/>
        <v>-3.2872078319999929</v>
      </c>
      <c r="L349">
        <f t="shared" si="107"/>
        <v>-4.2679569219999998</v>
      </c>
      <c r="M349">
        <f t="shared" si="108"/>
        <v>-3.8064696459999894</v>
      </c>
      <c r="N349">
        <f t="shared" si="109"/>
        <v>-4.2679569219999998</v>
      </c>
      <c r="O349">
        <f t="shared" si="110"/>
        <v>-2.2659725479999935</v>
      </c>
      <c r="P349">
        <f t="shared" si="111"/>
        <v>0.98074909000000687</v>
      </c>
      <c r="Q349">
        <f t="shared" si="112"/>
        <v>0</v>
      </c>
      <c r="R349">
        <f t="shared" si="113"/>
        <v>0.46148727600001038</v>
      </c>
      <c r="S349">
        <f t="shared" si="114"/>
        <v>0</v>
      </c>
      <c r="T349">
        <f t="shared" si="115"/>
        <v>2.0019843740000063</v>
      </c>
      <c r="U349">
        <f t="shared" si="116"/>
        <v>-0.98074909000000687</v>
      </c>
      <c r="V349">
        <f t="shared" si="117"/>
        <v>-0.51926181399999649</v>
      </c>
      <c r="W349">
        <f t="shared" si="118"/>
        <v>-0.98074909000000687</v>
      </c>
      <c r="X349">
        <f t="shared" si="119"/>
        <v>1.0212352839999994</v>
      </c>
      <c r="Y349">
        <f t="shared" si="120"/>
        <v>0.46148727600001038</v>
      </c>
      <c r="Z349">
        <f t="shared" si="121"/>
        <v>0</v>
      </c>
      <c r="AA349">
        <f t="shared" si="122"/>
        <v>2.0019843740000063</v>
      </c>
      <c r="AB349">
        <f t="shared" si="123"/>
        <v>-0.46148727600001038</v>
      </c>
      <c r="AC349">
        <f t="shared" si="124"/>
        <v>1.5404970979999959</v>
      </c>
      <c r="AD349">
        <f t="shared" si="125"/>
        <v>2.0019843740000063</v>
      </c>
    </row>
    <row r="350" spans="1:30" x14ac:dyDescent="0.25">
      <c r="A350" s="1" t="s">
        <v>355</v>
      </c>
      <c r="B350">
        <v>20.143173783999991</v>
      </c>
      <c r="C350">
        <v>24.501126462000002</v>
      </c>
      <c r="D350">
        <v>22.706550895999992</v>
      </c>
      <c r="E350">
        <v>31.359655104000002</v>
      </c>
      <c r="F350">
        <v>26.330334096000005</v>
      </c>
      <c r="G350">
        <v>27.596900936000004</v>
      </c>
      <c r="H350">
        <v>27.534434716000003</v>
      </c>
      <c r="J350">
        <f t="shared" si="105"/>
        <v>-4.3579526780000108</v>
      </c>
      <c r="K350">
        <f t="shared" si="106"/>
        <v>-2.5633771120000013</v>
      </c>
      <c r="L350">
        <f t="shared" si="107"/>
        <v>-11.21648132000001</v>
      </c>
      <c r="M350">
        <f t="shared" si="108"/>
        <v>-6.1871603120000138</v>
      </c>
      <c r="N350">
        <f t="shared" si="109"/>
        <v>-7.4537271520000132</v>
      </c>
      <c r="O350">
        <f t="shared" si="110"/>
        <v>-7.3912609320000122</v>
      </c>
      <c r="P350">
        <f t="shared" si="111"/>
        <v>1.7945755660000096</v>
      </c>
      <c r="Q350">
        <f t="shared" si="112"/>
        <v>-6.8585286419999996</v>
      </c>
      <c r="R350">
        <f t="shared" si="113"/>
        <v>-1.829207634000003</v>
      </c>
      <c r="S350">
        <f t="shared" si="114"/>
        <v>-3.0957744740000024</v>
      </c>
      <c r="T350">
        <f t="shared" si="115"/>
        <v>-3.0333082540000014</v>
      </c>
      <c r="U350">
        <f t="shared" si="116"/>
        <v>-8.6531042080000091</v>
      </c>
      <c r="V350">
        <f t="shared" si="117"/>
        <v>-3.6237832000000125</v>
      </c>
      <c r="W350">
        <f t="shared" si="118"/>
        <v>-4.8903500400000119</v>
      </c>
      <c r="X350">
        <f t="shared" si="119"/>
        <v>-4.8278838200000109</v>
      </c>
      <c r="Y350">
        <f t="shared" si="120"/>
        <v>5.0293210079999966</v>
      </c>
      <c r="Z350">
        <f t="shared" si="121"/>
        <v>3.7627541679999972</v>
      </c>
      <c r="AA350">
        <f t="shared" si="122"/>
        <v>3.8252203879999982</v>
      </c>
      <c r="AB350">
        <f t="shared" si="123"/>
        <v>-1.2665668399999994</v>
      </c>
      <c r="AC350">
        <f t="shared" si="124"/>
        <v>-1.2041006199999984</v>
      </c>
      <c r="AD350">
        <f t="shared" si="125"/>
        <v>6.2466220000001016E-2</v>
      </c>
    </row>
    <row r="351" spans="1:30" x14ac:dyDescent="0.25">
      <c r="A351" s="1" t="s">
        <v>356</v>
      </c>
      <c r="B351">
        <v>26.19606231800001</v>
      </c>
      <c r="C351">
        <v>33.081844274000012</v>
      </c>
      <c r="D351">
        <v>29.303773386</v>
      </c>
      <c r="E351">
        <v>35.022163846000005</v>
      </c>
      <c r="F351">
        <v>29.876177427999995</v>
      </c>
      <c r="G351">
        <v>33.081844274000005</v>
      </c>
      <c r="H351">
        <v>30.598747659999997</v>
      </c>
      <c r="J351">
        <f t="shared" si="105"/>
        <v>-6.8857819560000024</v>
      </c>
      <c r="K351">
        <f t="shared" si="106"/>
        <v>-3.1077110679999898</v>
      </c>
      <c r="L351">
        <f t="shared" si="107"/>
        <v>-8.8261015279999953</v>
      </c>
      <c r="M351">
        <f t="shared" si="108"/>
        <v>-3.6801151099999849</v>
      </c>
      <c r="N351">
        <f t="shared" si="109"/>
        <v>-6.8857819559999953</v>
      </c>
      <c r="O351">
        <f t="shared" si="110"/>
        <v>-4.4026853419999874</v>
      </c>
      <c r="P351">
        <f t="shared" si="111"/>
        <v>3.7780708880000127</v>
      </c>
      <c r="Q351">
        <f t="shared" si="112"/>
        <v>-1.9403195719999928</v>
      </c>
      <c r="R351">
        <f t="shared" si="113"/>
        <v>3.2056668460000175</v>
      </c>
      <c r="S351">
        <f t="shared" si="114"/>
        <v>0</v>
      </c>
      <c r="T351">
        <f t="shared" si="115"/>
        <v>2.483096614000015</v>
      </c>
      <c r="U351">
        <f t="shared" si="116"/>
        <v>-5.7183904600000055</v>
      </c>
      <c r="V351">
        <f t="shared" si="117"/>
        <v>-0.57240404199999517</v>
      </c>
      <c r="W351">
        <f t="shared" si="118"/>
        <v>-3.7780708880000056</v>
      </c>
      <c r="X351">
        <f t="shared" si="119"/>
        <v>-1.2949742739999976</v>
      </c>
      <c r="Y351">
        <f t="shared" si="120"/>
        <v>5.1459864180000103</v>
      </c>
      <c r="Z351">
        <f t="shared" si="121"/>
        <v>1.9403195719999999</v>
      </c>
      <c r="AA351">
        <f t="shared" si="122"/>
        <v>4.4234161860000079</v>
      </c>
      <c r="AB351">
        <f t="shared" si="123"/>
        <v>-3.2056668460000104</v>
      </c>
      <c r="AC351">
        <f t="shared" si="124"/>
        <v>-0.72257023200000248</v>
      </c>
      <c r="AD351">
        <f t="shared" si="125"/>
        <v>2.4830966140000079</v>
      </c>
    </row>
    <row r="352" spans="1:30" x14ac:dyDescent="0.25">
      <c r="A352" s="1" t="s">
        <v>357</v>
      </c>
      <c r="B352">
        <v>24.664554847999991</v>
      </c>
      <c r="C352">
        <v>30.624272477999995</v>
      </c>
      <c r="D352">
        <v>25.044817629999987</v>
      </c>
      <c r="E352">
        <v>33.849774312000001</v>
      </c>
      <c r="F352">
        <v>31.347739180000001</v>
      </c>
      <c r="G352">
        <v>33.849774312000001</v>
      </c>
      <c r="H352">
        <v>32.682127680000001</v>
      </c>
      <c r="J352">
        <f t="shared" si="105"/>
        <v>-5.9597176300000037</v>
      </c>
      <c r="K352">
        <f t="shared" si="106"/>
        <v>-0.38026278199999552</v>
      </c>
      <c r="L352">
        <f t="shared" si="107"/>
        <v>-9.18521946400001</v>
      </c>
      <c r="M352">
        <f t="shared" si="108"/>
        <v>-6.6831843320000104</v>
      </c>
      <c r="N352">
        <f t="shared" si="109"/>
        <v>-9.18521946400001</v>
      </c>
      <c r="O352">
        <f t="shared" si="110"/>
        <v>-8.0175728320000097</v>
      </c>
      <c r="P352">
        <f t="shared" si="111"/>
        <v>5.5794548480000081</v>
      </c>
      <c r="Q352">
        <f t="shared" si="112"/>
        <v>-3.2255018340000063</v>
      </c>
      <c r="R352">
        <f t="shared" si="113"/>
        <v>-0.72346670200000673</v>
      </c>
      <c r="S352">
        <f t="shared" si="114"/>
        <v>-3.2255018340000063</v>
      </c>
      <c r="T352">
        <f t="shared" si="115"/>
        <v>-2.057855202000006</v>
      </c>
      <c r="U352">
        <f t="shared" si="116"/>
        <v>-8.8049566820000145</v>
      </c>
      <c r="V352">
        <f t="shared" si="117"/>
        <v>-6.3029215500000149</v>
      </c>
      <c r="W352">
        <f t="shared" si="118"/>
        <v>-8.8049566820000145</v>
      </c>
      <c r="X352">
        <f t="shared" si="119"/>
        <v>-7.6373100500000142</v>
      </c>
      <c r="Y352">
        <f t="shared" si="120"/>
        <v>2.5020351319999996</v>
      </c>
      <c r="Z352">
        <f t="shared" si="121"/>
        <v>0</v>
      </c>
      <c r="AA352">
        <f t="shared" si="122"/>
        <v>1.1676466320000003</v>
      </c>
      <c r="AB352">
        <f t="shared" si="123"/>
        <v>-2.5020351319999996</v>
      </c>
      <c r="AC352">
        <f t="shared" si="124"/>
        <v>-1.3343884999999993</v>
      </c>
      <c r="AD352">
        <f t="shared" si="125"/>
        <v>1.1676466320000003</v>
      </c>
    </row>
    <row r="353" spans="1:30" x14ac:dyDescent="0.25">
      <c r="A353" s="1" t="s">
        <v>358</v>
      </c>
      <c r="B353">
        <v>28.429721538000003</v>
      </c>
      <c r="C353">
        <v>30.693621474</v>
      </c>
      <c r="D353">
        <v>29.503635090000003</v>
      </c>
      <c r="E353">
        <v>34.183890109999993</v>
      </c>
      <c r="F353">
        <v>33.236204523999994</v>
      </c>
      <c r="G353">
        <v>33.119801979999998</v>
      </c>
      <c r="H353">
        <v>31.549801672000005</v>
      </c>
      <c r="J353">
        <f t="shared" si="105"/>
        <v>-2.2638999359999978</v>
      </c>
      <c r="K353">
        <f t="shared" si="106"/>
        <v>-1.0739135520000005</v>
      </c>
      <c r="L353">
        <f t="shared" si="107"/>
        <v>-5.7541685719999904</v>
      </c>
      <c r="M353">
        <f t="shared" si="108"/>
        <v>-4.8064829859999918</v>
      </c>
      <c r="N353">
        <f t="shared" si="109"/>
        <v>-4.6900804419999957</v>
      </c>
      <c r="O353">
        <f t="shared" si="110"/>
        <v>-3.1200801340000019</v>
      </c>
      <c r="P353">
        <f t="shared" si="111"/>
        <v>1.1899863839999973</v>
      </c>
      <c r="Q353">
        <f t="shared" si="112"/>
        <v>-3.4902686359999926</v>
      </c>
      <c r="R353">
        <f t="shared" si="113"/>
        <v>-2.542583049999994</v>
      </c>
      <c r="S353">
        <f t="shared" si="114"/>
        <v>-2.4261805059999979</v>
      </c>
      <c r="T353">
        <f t="shared" si="115"/>
        <v>-0.85618019800000411</v>
      </c>
      <c r="U353">
        <f t="shared" si="116"/>
        <v>-4.6802550199999899</v>
      </c>
      <c r="V353">
        <f t="shared" si="117"/>
        <v>-3.7325694339999913</v>
      </c>
      <c r="W353">
        <f t="shared" si="118"/>
        <v>-3.6161668899999952</v>
      </c>
      <c r="X353">
        <f t="shared" si="119"/>
        <v>-2.0461665820000015</v>
      </c>
      <c r="Y353">
        <f t="shared" si="120"/>
        <v>0.94768558599999864</v>
      </c>
      <c r="Z353">
        <f t="shared" si="121"/>
        <v>1.0640881299999947</v>
      </c>
      <c r="AA353">
        <f t="shared" si="122"/>
        <v>2.6340884379999885</v>
      </c>
      <c r="AB353">
        <f t="shared" si="123"/>
        <v>0.11640254399999606</v>
      </c>
      <c r="AC353">
        <f t="shared" si="124"/>
        <v>1.6864028519999898</v>
      </c>
      <c r="AD353">
        <f t="shared" si="125"/>
        <v>1.5700003079999938</v>
      </c>
    </row>
    <row r="354" spans="1:30" x14ac:dyDescent="0.25">
      <c r="A354" s="1" t="s">
        <v>359</v>
      </c>
      <c r="B354">
        <v>27.419903262000009</v>
      </c>
      <c r="C354">
        <v>28.128933800000006</v>
      </c>
      <c r="D354">
        <v>29.301293436000009</v>
      </c>
      <c r="E354">
        <v>36.518466889999999</v>
      </c>
      <c r="F354">
        <v>32.549196647999999</v>
      </c>
      <c r="G354">
        <v>35.473075216000005</v>
      </c>
      <c r="H354">
        <v>31.427669269999999</v>
      </c>
      <c r="J354">
        <f t="shared" si="105"/>
        <v>-0.70903053799999682</v>
      </c>
      <c r="K354">
        <f t="shared" si="106"/>
        <v>-1.8813901739999999</v>
      </c>
      <c r="L354">
        <f t="shared" si="107"/>
        <v>-9.0985636279999902</v>
      </c>
      <c r="M354">
        <f t="shared" si="108"/>
        <v>-5.1292933859999899</v>
      </c>
      <c r="N354">
        <f t="shared" si="109"/>
        <v>-8.0531719539999962</v>
      </c>
      <c r="O354">
        <f t="shared" si="110"/>
        <v>-4.0077660079999902</v>
      </c>
      <c r="P354">
        <f t="shared" si="111"/>
        <v>-1.172359636000003</v>
      </c>
      <c r="Q354">
        <f t="shared" si="112"/>
        <v>-8.3895330899999934</v>
      </c>
      <c r="R354">
        <f t="shared" si="113"/>
        <v>-4.420262847999993</v>
      </c>
      <c r="S354">
        <f t="shared" si="114"/>
        <v>-7.3441414159999994</v>
      </c>
      <c r="T354">
        <f t="shared" si="115"/>
        <v>-3.2987354699999933</v>
      </c>
      <c r="U354">
        <f t="shared" si="116"/>
        <v>-7.2171734539999903</v>
      </c>
      <c r="V354">
        <f t="shared" si="117"/>
        <v>-3.24790321199999</v>
      </c>
      <c r="W354">
        <f t="shared" si="118"/>
        <v>-6.1717817799999963</v>
      </c>
      <c r="X354">
        <f t="shared" si="119"/>
        <v>-2.1263758339999903</v>
      </c>
      <c r="Y354">
        <f t="shared" si="120"/>
        <v>3.9692702420000003</v>
      </c>
      <c r="Z354">
        <f t="shared" si="121"/>
        <v>1.045391673999994</v>
      </c>
      <c r="AA354">
        <f t="shared" si="122"/>
        <v>5.09079762</v>
      </c>
      <c r="AB354">
        <f t="shared" si="123"/>
        <v>-2.9238785680000063</v>
      </c>
      <c r="AC354">
        <f t="shared" si="124"/>
        <v>1.1215273779999997</v>
      </c>
      <c r="AD354">
        <f t="shared" si="125"/>
        <v>4.045405946000006</v>
      </c>
    </row>
    <row r="355" spans="1:30" x14ac:dyDescent="0.25">
      <c r="A355" s="1" t="s">
        <v>360</v>
      </c>
      <c r="B355">
        <v>23.060291344000007</v>
      </c>
      <c r="C355">
        <v>28.408061113999999</v>
      </c>
      <c r="D355">
        <v>24.55025435200001</v>
      </c>
      <c r="E355">
        <v>35.095682822000001</v>
      </c>
      <c r="F355">
        <v>32.370860500000049</v>
      </c>
      <c r="G355">
        <v>35.095682822000001</v>
      </c>
      <c r="H355">
        <v>32.925191554000001</v>
      </c>
      <c r="J355">
        <f t="shared" si="105"/>
        <v>-5.3477697699999922</v>
      </c>
      <c r="K355">
        <f t="shared" si="106"/>
        <v>-1.4899630080000037</v>
      </c>
      <c r="L355">
        <f t="shared" si="107"/>
        <v>-12.035391477999994</v>
      </c>
      <c r="M355">
        <f t="shared" si="108"/>
        <v>-9.3105691560000423</v>
      </c>
      <c r="N355">
        <f t="shared" si="109"/>
        <v>-12.035391477999994</v>
      </c>
      <c r="O355">
        <f t="shared" si="110"/>
        <v>-9.8649002099999947</v>
      </c>
      <c r="P355">
        <f t="shared" si="111"/>
        <v>3.8578067619999885</v>
      </c>
      <c r="Q355">
        <f t="shared" si="112"/>
        <v>-6.6876217080000018</v>
      </c>
      <c r="R355">
        <f t="shared" si="113"/>
        <v>-3.9627993860000501</v>
      </c>
      <c r="S355">
        <f t="shared" si="114"/>
        <v>-6.6876217080000018</v>
      </c>
      <c r="T355">
        <f t="shared" si="115"/>
        <v>-4.5171304400000025</v>
      </c>
      <c r="U355">
        <f t="shared" si="116"/>
        <v>-10.54542846999999</v>
      </c>
      <c r="V355">
        <f t="shared" si="117"/>
        <v>-7.8206061480000386</v>
      </c>
      <c r="W355">
        <f t="shared" si="118"/>
        <v>-10.54542846999999</v>
      </c>
      <c r="X355">
        <f t="shared" si="119"/>
        <v>-8.374937201999991</v>
      </c>
      <c r="Y355">
        <f t="shared" si="120"/>
        <v>2.7248223219999517</v>
      </c>
      <c r="Z355">
        <f t="shared" si="121"/>
        <v>0</v>
      </c>
      <c r="AA355">
        <f t="shared" si="122"/>
        <v>2.1704912679999993</v>
      </c>
      <c r="AB355">
        <f t="shared" si="123"/>
        <v>-2.7248223219999517</v>
      </c>
      <c r="AC355">
        <f t="shared" si="124"/>
        <v>-0.55433105399995242</v>
      </c>
      <c r="AD355">
        <f t="shared" si="125"/>
        <v>2.1704912679999993</v>
      </c>
    </row>
    <row r="356" spans="1:30" x14ac:dyDescent="0.25">
      <c r="A356" s="1" t="s">
        <v>361</v>
      </c>
      <c r="B356">
        <v>26.83456675</v>
      </c>
      <c r="C356">
        <v>32.813643103999993</v>
      </c>
      <c r="D356">
        <v>31.990240451999995</v>
      </c>
      <c r="E356">
        <v>34.253707494000004</v>
      </c>
      <c r="F356">
        <v>33.981181410000005</v>
      </c>
      <c r="G356">
        <v>32.813643103999993</v>
      </c>
      <c r="H356">
        <v>31.36348417</v>
      </c>
      <c r="J356">
        <f t="shared" si="105"/>
        <v>-5.9790763539999929</v>
      </c>
      <c r="K356">
        <f t="shared" si="106"/>
        <v>-5.1556737019999943</v>
      </c>
      <c r="L356">
        <f t="shared" si="107"/>
        <v>-7.4191407440000035</v>
      </c>
      <c r="M356">
        <f t="shared" si="108"/>
        <v>-7.1466146600000044</v>
      </c>
      <c r="N356">
        <f t="shared" si="109"/>
        <v>-5.9790763539999929</v>
      </c>
      <c r="O356">
        <f t="shared" si="110"/>
        <v>-4.5289174199999991</v>
      </c>
      <c r="P356">
        <f t="shared" si="111"/>
        <v>0.82340265199999862</v>
      </c>
      <c r="Q356">
        <f t="shared" si="112"/>
        <v>-1.4400643900000105</v>
      </c>
      <c r="R356">
        <f t="shared" si="113"/>
        <v>-1.1675383060000115</v>
      </c>
      <c r="S356">
        <f t="shared" si="114"/>
        <v>0</v>
      </c>
      <c r="T356">
        <f t="shared" si="115"/>
        <v>1.4501589339999938</v>
      </c>
      <c r="U356">
        <f t="shared" si="116"/>
        <v>-2.2634670420000091</v>
      </c>
      <c r="V356">
        <f t="shared" si="117"/>
        <v>-1.9909409580000101</v>
      </c>
      <c r="W356">
        <f t="shared" si="118"/>
        <v>-0.82340265199999862</v>
      </c>
      <c r="X356">
        <f t="shared" si="119"/>
        <v>0.62675628199999522</v>
      </c>
      <c r="Y356">
        <f t="shared" si="120"/>
        <v>0.272526083999999</v>
      </c>
      <c r="Z356">
        <f t="shared" si="121"/>
        <v>1.4400643900000105</v>
      </c>
      <c r="AA356">
        <f t="shared" si="122"/>
        <v>2.8902233240000044</v>
      </c>
      <c r="AB356">
        <f t="shared" si="123"/>
        <v>1.1675383060000115</v>
      </c>
      <c r="AC356">
        <f t="shared" si="124"/>
        <v>2.6176972400000054</v>
      </c>
      <c r="AD356">
        <f t="shared" si="125"/>
        <v>1.4501589339999938</v>
      </c>
    </row>
    <row r="357" spans="1:30" x14ac:dyDescent="0.25">
      <c r="A357" s="1" t="s">
        <v>362</v>
      </c>
      <c r="B357">
        <v>27.151543234000002</v>
      </c>
      <c r="C357">
        <v>33.153901310000002</v>
      </c>
      <c r="D357">
        <v>27.645402036000011</v>
      </c>
      <c r="E357">
        <v>33.153901310000009</v>
      </c>
      <c r="F357">
        <v>28.453843534000011</v>
      </c>
      <c r="G357">
        <v>33.153901310000009</v>
      </c>
      <c r="H357">
        <v>30.310705726000016</v>
      </c>
      <c r="J357">
        <f t="shared" si="105"/>
        <v>-6.0023580760000002</v>
      </c>
      <c r="K357">
        <f t="shared" si="106"/>
        <v>-0.49385880200000898</v>
      </c>
      <c r="L357">
        <f t="shared" si="107"/>
        <v>-6.0023580760000073</v>
      </c>
      <c r="M357">
        <f t="shared" si="108"/>
        <v>-1.3023003000000095</v>
      </c>
      <c r="N357">
        <f t="shared" si="109"/>
        <v>-6.0023580760000073</v>
      </c>
      <c r="O357">
        <f t="shared" si="110"/>
        <v>-3.1591624920000143</v>
      </c>
      <c r="P357">
        <f t="shared" si="111"/>
        <v>5.5084992739999912</v>
      </c>
      <c r="Q357">
        <f t="shared" si="112"/>
        <v>0</v>
      </c>
      <c r="R357">
        <f t="shared" si="113"/>
        <v>4.7000577759999906</v>
      </c>
      <c r="S357">
        <f t="shared" si="114"/>
        <v>0</v>
      </c>
      <c r="T357">
        <f t="shared" si="115"/>
        <v>2.8431955839999858</v>
      </c>
      <c r="U357">
        <f t="shared" si="116"/>
        <v>-5.5084992739999983</v>
      </c>
      <c r="V357">
        <f t="shared" si="117"/>
        <v>-0.80844149800000054</v>
      </c>
      <c r="W357">
        <f t="shared" si="118"/>
        <v>-5.5084992739999983</v>
      </c>
      <c r="X357">
        <f t="shared" si="119"/>
        <v>-2.6653036900000053</v>
      </c>
      <c r="Y357">
        <f t="shared" si="120"/>
        <v>4.7000577759999977</v>
      </c>
      <c r="Z357">
        <f t="shared" si="121"/>
        <v>0</v>
      </c>
      <c r="AA357">
        <f t="shared" si="122"/>
        <v>2.8431955839999929</v>
      </c>
      <c r="AB357">
        <f t="shared" si="123"/>
        <v>-4.7000577759999977</v>
      </c>
      <c r="AC357">
        <f t="shared" si="124"/>
        <v>-1.8568621920000048</v>
      </c>
      <c r="AD357">
        <f t="shared" si="125"/>
        <v>2.8431955839999929</v>
      </c>
    </row>
    <row r="358" spans="1:30" x14ac:dyDescent="0.25">
      <c r="A358" s="1" t="s">
        <v>363</v>
      </c>
      <c r="B358">
        <v>27.358525696000012</v>
      </c>
      <c r="C358">
        <v>31.418639244000005</v>
      </c>
      <c r="D358">
        <v>29.601183380000005</v>
      </c>
      <c r="E358">
        <v>32.656855126000004</v>
      </c>
      <c r="F358">
        <v>30.624909599999999</v>
      </c>
      <c r="G358">
        <v>31.418639244000005</v>
      </c>
      <c r="H358">
        <v>28.327274484</v>
      </c>
      <c r="J358">
        <f t="shared" si="105"/>
        <v>-4.0601135479999932</v>
      </c>
      <c r="K358">
        <f t="shared" si="106"/>
        <v>-2.2426576839999939</v>
      </c>
      <c r="L358">
        <f t="shared" si="107"/>
        <v>-5.2983294299999919</v>
      </c>
      <c r="M358">
        <f t="shared" si="108"/>
        <v>-3.2663839039999871</v>
      </c>
      <c r="N358">
        <f t="shared" si="109"/>
        <v>-4.0601135479999932</v>
      </c>
      <c r="O358">
        <f t="shared" si="110"/>
        <v>-0.96874878799998854</v>
      </c>
      <c r="P358">
        <f t="shared" si="111"/>
        <v>1.8174558639999994</v>
      </c>
      <c r="Q358">
        <f t="shared" si="112"/>
        <v>-1.2382158819999987</v>
      </c>
      <c r="R358">
        <f t="shared" si="113"/>
        <v>0.79372964400000612</v>
      </c>
      <c r="S358">
        <f t="shared" si="114"/>
        <v>0</v>
      </c>
      <c r="T358">
        <f t="shared" si="115"/>
        <v>3.0913647600000047</v>
      </c>
      <c r="U358">
        <f t="shared" si="116"/>
        <v>-3.055671745999998</v>
      </c>
      <c r="V358">
        <f t="shared" si="117"/>
        <v>-1.0237262199999932</v>
      </c>
      <c r="W358">
        <f t="shared" si="118"/>
        <v>-1.8174558639999994</v>
      </c>
      <c r="X358">
        <f t="shared" si="119"/>
        <v>1.2739088960000053</v>
      </c>
      <c r="Y358">
        <f t="shared" si="120"/>
        <v>2.0319455260000048</v>
      </c>
      <c r="Z358">
        <f t="shared" si="121"/>
        <v>1.2382158819999987</v>
      </c>
      <c r="AA358">
        <f t="shared" si="122"/>
        <v>4.3295806420000034</v>
      </c>
      <c r="AB358">
        <f t="shared" si="123"/>
        <v>-0.79372964400000612</v>
      </c>
      <c r="AC358">
        <f t="shared" si="124"/>
        <v>2.2976351159999986</v>
      </c>
      <c r="AD358">
        <f t="shared" si="125"/>
        <v>3.0913647600000047</v>
      </c>
    </row>
    <row r="359" spans="1:30" x14ac:dyDescent="0.25">
      <c r="A359" s="1" t="s">
        <v>364</v>
      </c>
      <c r="B359">
        <v>27.033915430000008</v>
      </c>
      <c r="C359">
        <v>31.600748132000007</v>
      </c>
      <c r="D359">
        <v>29.202622366</v>
      </c>
      <c r="E359">
        <v>36.156672244000006</v>
      </c>
      <c r="F359">
        <v>32.446164727999999</v>
      </c>
      <c r="G359">
        <v>33.620081791999993</v>
      </c>
      <c r="H359">
        <v>32.969558465999995</v>
      </c>
      <c r="J359">
        <f t="shared" si="105"/>
        <v>-4.5668327019999992</v>
      </c>
      <c r="K359">
        <f t="shared" si="106"/>
        <v>-2.1687069359999924</v>
      </c>
      <c r="L359">
        <f t="shared" si="107"/>
        <v>-9.1227568139999988</v>
      </c>
      <c r="M359">
        <f t="shared" si="108"/>
        <v>-5.4122492979999919</v>
      </c>
      <c r="N359">
        <f t="shared" si="109"/>
        <v>-6.586166361999986</v>
      </c>
      <c r="O359">
        <f t="shared" si="110"/>
        <v>-5.9356430359999877</v>
      </c>
      <c r="P359">
        <f t="shared" si="111"/>
        <v>2.3981257660000068</v>
      </c>
      <c r="Q359">
        <f t="shared" si="112"/>
        <v>-4.5559241119999996</v>
      </c>
      <c r="R359">
        <f t="shared" si="113"/>
        <v>-0.84541659599999264</v>
      </c>
      <c r="S359">
        <f t="shared" si="114"/>
        <v>-2.0193336599999867</v>
      </c>
      <c r="T359">
        <f t="shared" si="115"/>
        <v>-1.3688103339999884</v>
      </c>
      <c r="U359">
        <f t="shared" si="116"/>
        <v>-6.9540498780000064</v>
      </c>
      <c r="V359">
        <f t="shared" si="117"/>
        <v>-3.2435423619999995</v>
      </c>
      <c r="W359">
        <f t="shared" si="118"/>
        <v>-4.4174594259999935</v>
      </c>
      <c r="X359">
        <f t="shared" si="119"/>
        <v>-3.7669360999999952</v>
      </c>
      <c r="Y359">
        <f t="shared" si="120"/>
        <v>3.7105075160000069</v>
      </c>
      <c r="Z359">
        <f t="shared" si="121"/>
        <v>2.5365904520000129</v>
      </c>
      <c r="AA359">
        <f t="shared" si="122"/>
        <v>3.1871137780000112</v>
      </c>
      <c r="AB359">
        <f t="shared" si="123"/>
        <v>-1.1739170639999941</v>
      </c>
      <c r="AC359">
        <f t="shared" si="124"/>
        <v>-0.52339373799999578</v>
      </c>
      <c r="AD359">
        <f t="shared" si="125"/>
        <v>0.65052332599999829</v>
      </c>
    </row>
    <row r="360" spans="1:30" x14ac:dyDescent="0.25">
      <c r="A360" s="1" t="s">
        <v>365</v>
      </c>
      <c r="B360">
        <v>33.036202016000004</v>
      </c>
      <c r="C360">
        <v>38.018519646000016</v>
      </c>
      <c r="D360">
        <v>34.158330326000005</v>
      </c>
      <c r="E360">
        <v>40.368511480000016</v>
      </c>
      <c r="F360">
        <v>37.160672066000018</v>
      </c>
      <c r="G360">
        <v>38.018519646000016</v>
      </c>
      <c r="H360">
        <v>36.683895100000015</v>
      </c>
      <c r="J360">
        <f t="shared" si="105"/>
        <v>-4.9823176300000114</v>
      </c>
      <c r="K360">
        <f t="shared" si="106"/>
        <v>-1.1221283100000008</v>
      </c>
      <c r="L360">
        <f t="shared" si="107"/>
        <v>-7.3323094640000122</v>
      </c>
      <c r="M360">
        <f t="shared" si="108"/>
        <v>-4.1244700500000135</v>
      </c>
      <c r="N360">
        <f t="shared" si="109"/>
        <v>-4.9823176300000114</v>
      </c>
      <c r="O360">
        <f t="shared" si="110"/>
        <v>-3.6476930840000108</v>
      </c>
      <c r="P360">
        <f t="shared" si="111"/>
        <v>3.8601893200000106</v>
      </c>
      <c r="Q360">
        <f t="shared" si="112"/>
        <v>-2.3499918340000008</v>
      </c>
      <c r="R360">
        <f t="shared" si="113"/>
        <v>0.85784757999999783</v>
      </c>
      <c r="S360">
        <f t="shared" si="114"/>
        <v>0</v>
      </c>
      <c r="T360">
        <f t="shared" si="115"/>
        <v>1.3346245460000006</v>
      </c>
      <c r="U360">
        <f t="shared" si="116"/>
        <v>-6.2101811540000114</v>
      </c>
      <c r="V360">
        <f t="shared" si="117"/>
        <v>-3.0023417400000127</v>
      </c>
      <c r="W360">
        <f t="shared" si="118"/>
        <v>-3.8601893200000106</v>
      </c>
      <c r="X360">
        <f t="shared" si="119"/>
        <v>-2.52556477400001</v>
      </c>
      <c r="Y360">
        <f t="shared" si="120"/>
        <v>3.2078394139999986</v>
      </c>
      <c r="Z360">
        <f t="shared" si="121"/>
        <v>2.3499918340000008</v>
      </c>
      <c r="AA360">
        <f t="shared" si="122"/>
        <v>3.6846163800000014</v>
      </c>
      <c r="AB360">
        <f t="shared" si="123"/>
        <v>-0.85784757999999783</v>
      </c>
      <c r="AC360">
        <f t="shared" si="124"/>
        <v>0.47677696600000274</v>
      </c>
      <c r="AD360">
        <f t="shared" si="125"/>
        <v>1.3346245460000006</v>
      </c>
    </row>
    <row r="361" spans="1:30" x14ac:dyDescent="0.25">
      <c r="A361" s="1" t="s">
        <v>366</v>
      </c>
      <c r="B361">
        <v>20.723321567999999</v>
      </c>
      <c r="C361">
        <v>25.753615698000001</v>
      </c>
      <c r="D361">
        <v>22.407559790000001</v>
      </c>
      <c r="E361">
        <v>31.108330342000006</v>
      </c>
      <c r="F361">
        <v>25.541373466000007</v>
      </c>
      <c r="G361">
        <v>28.859881968000003</v>
      </c>
      <c r="H361">
        <v>26.477994828000007</v>
      </c>
      <c r="J361">
        <f t="shared" si="105"/>
        <v>-5.0302941300000015</v>
      </c>
      <c r="K361">
        <f t="shared" si="106"/>
        <v>-1.6842382220000012</v>
      </c>
      <c r="L361">
        <f t="shared" si="107"/>
        <v>-10.385008774000006</v>
      </c>
      <c r="M361">
        <f t="shared" si="108"/>
        <v>-4.8180518980000073</v>
      </c>
      <c r="N361">
        <f t="shared" si="109"/>
        <v>-8.136560400000004</v>
      </c>
      <c r="O361">
        <f t="shared" si="110"/>
        <v>-5.7546732600000077</v>
      </c>
      <c r="P361">
        <f t="shared" si="111"/>
        <v>3.3460559080000003</v>
      </c>
      <c r="Q361">
        <f t="shared" si="112"/>
        <v>-5.3547146440000049</v>
      </c>
      <c r="R361">
        <f t="shared" si="113"/>
        <v>0.21224223199999415</v>
      </c>
      <c r="S361">
        <f t="shared" si="114"/>
        <v>-3.1062662700000025</v>
      </c>
      <c r="T361">
        <f t="shared" si="115"/>
        <v>-0.7243791300000062</v>
      </c>
      <c r="U361">
        <f t="shared" si="116"/>
        <v>-8.7007705520000052</v>
      </c>
      <c r="V361">
        <f t="shared" si="117"/>
        <v>-3.1338136760000062</v>
      </c>
      <c r="W361">
        <f t="shared" si="118"/>
        <v>-6.4523221780000029</v>
      </c>
      <c r="X361">
        <f t="shared" si="119"/>
        <v>-4.0704350380000065</v>
      </c>
      <c r="Y361">
        <f t="shared" si="120"/>
        <v>5.566956875999999</v>
      </c>
      <c r="Z361">
        <f t="shared" si="121"/>
        <v>2.2484483740000023</v>
      </c>
      <c r="AA361">
        <f t="shared" si="122"/>
        <v>4.6303355139999987</v>
      </c>
      <c r="AB361">
        <f t="shared" si="123"/>
        <v>-3.3185085019999967</v>
      </c>
      <c r="AC361">
        <f t="shared" si="124"/>
        <v>-0.93662136200000035</v>
      </c>
      <c r="AD361">
        <f t="shared" si="125"/>
        <v>2.3818871399999964</v>
      </c>
    </row>
    <row r="362" spans="1:30" x14ac:dyDescent="0.25">
      <c r="A362" s="1" t="s">
        <v>367</v>
      </c>
      <c r="B362">
        <v>16.828057877999999</v>
      </c>
      <c r="C362">
        <v>23.686802104000009</v>
      </c>
      <c r="D362">
        <v>18.832781690000004</v>
      </c>
      <c r="E362">
        <v>26.414006712000006</v>
      </c>
      <c r="F362">
        <v>24.26409059600001</v>
      </c>
      <c r="G362">
        <v>23.686802104000009</v>
      </c>
      <c r="H362">
        <v>23.194324650000002</v>
      </c>
      <c r="J362">
        <f t="shared" si="105"/>
        <v>-6.8587442260000095</v>
      </c>
      <c r="K362">
        <f t="shared" si="106"/>
        <v>-2.0047238120000053</v>
      </c>
      <c r="L362">
        <f t="shared" si="107"/>
        <v>-9.585948834000007</v>
      </c>
      <c r="M362">
        <f t="shared" si="108"/>
        <v>-7.4360327180000105</v>
      </c>
      <c r="N362">
        <f t="shared" si="109"/>
        <v>-6.8587442260000095</v>
      </c>
      <c r="O362">
        <f t="shared" si="110"/>
        <v>-6.366266772000003</v>
      </c>
      <c r="P362">
        <f t="shared" si="111"/>
        <v>4.8540204140000043</v>
      </c>
      <c r="Q362">
        <f t="shared" si="112"/>
        <v>-2.7272046079999974</v>
      </c>
      <c r="R362">
        <f t="shared" si="113"/>
        <v>-0.57728849200000099</v>
      </c>
      <c r="S362">
        <f t="shared" si="114"/>
        <v>0</v>
      </c>
      <c r="T362">
        <f t="shared" si="115"/>
        <v>0.49247745400000653</v>
      </c>
      <c r="U362">
        <f t="shared" si="116"/>
        <v>-7.5812250220000017</v>
      </c>
      <c r="V362">
        <f t="shared" si="117"/>
        <v>-5.4313089060000053</v>
      </c>
      <c r="W362">
        <f t="shared" si="118"/>
        <v>-4.8540204140000043</v>
      </c>
      <c r="X362">
        <f t="shared" si="119"/>
        <v>-4.3615429599999977</v>
      </c>
      <c r="Y362">
        <f t="shared" si="120"/>
        <v>2.1499161159999964</v>
      </c>
      <c r="Z362">
        <f t="shared" si="121"/>
        <v>2.7272046079999974</v>
      </c>
      <c r="AA362">
        <f t="shared" si="122"/>
        <v>3.219682062000004</v>
      </c>
      <c r="AB362">
        <f t="shared" si="123"/>
        <v>0.57728849200000099</v>
      </c>
      <c r="AC362">
        <f t="shared" si="124"/>
        <v>1.0697659460000075</v>
      </c>
      <c r="AD362">
        <f t="shared" si="125"/>
        <v>0.49247745400000653</v>
      </c>
    </row>
    <row r="363" spans="1:30" x14ac:dyDescent="0.25">
      <c r="A363" s="1" t="s">
        <v>368</v>
      </c>
      <c r="B363">
        <v>28.396844844000004</v>
      </c>
      <c r="C363">
        <v>32.26901371400001</v>
      </c>
      <c r="D363">
        <v>32.004707372000006</v>
      </c>
      <c r="E363">
        <v>37.141480529999995</v>
      </c>
      <c r="F363">
        <v>33.033138998000005</v>
      </c>
      <c r="G363">
        <v>36.009838285999997</v>
      </c>
      <c r="H363">
        <v>33.167459260000001</v>
      </c>
      <c r="J363">
        <f t="shared" si="105"/>
        <v>-3.8721688700000065</v>
      </c>
      <c r="K363">
        <f t="shared" si="106"/>
        <v>-3.6078625280000018</v>
      </c>
      <c r="L363">
        <f t="shared" si="107"/>
        <v>-8.7446356859999916</v>
      </c>
      <c r="M363">
        <f t="shared" si="108"/>
        <v>-4.6362941540000016</v>
      </c>
      <c r="N363">
        <f t="shared" si="109"/>
        <v>-7.6129934419999934</v>
      </c>
      <c r="O363">
        <f t="shared" si="110"/>
        <v>-4.7706144159999972</v>
      </c>
      <c r="P363">
        <f t="shared" si="111"/>
        <v>0.26430634200000469</v>
      </c>
      <c r="Q363">
        <f t="shared" si="112"/>
        <v>-4.8724668159999851</v>
      </c>
      <c r="R363">
        <f t="shared" si="113"/>
        <v>-0.76412528399999502</v>
      </c>
      <c r="S363">
        <f t="shared" si="114"/>
        <v>-3.7408245719999869</v>
      </c>
      <c r="T363">
        <f t="shared" si="115"/>
        <v>-0.89844554599999071</v>
      </c>
      <c r="U363">
        <f t="shared" si="116"/>
        <v>-5.1367731579999898</v>
      </c>
      <c r="V363">
        <f t="shared" si="117"/>
        <v>-1.0284316259999997</v>
      </c>
      <c r="W363">
        <f t="shared" si="118"/>
        <v>-4.0051309139999915</v>
      </c>
      <c r="X363">
        <f t="shared" si="119"/>
        <v>-1.1627518879999954</v>
      </c>
      <c r="Y363">
        <f t="shared" si="120"/>
        <v>4.1083415319999901</v>
      </c>
      <c r="Z363">
        <f t="shared" si="121"/>
        <v>1.1316422439999982</v>
      </c>
      <c r="AA363">
        <f t="shared" si="122"/>
        <v>3.9740212699999944</v>
      </c>
      <c r="AB363">
        <f t="shared" si="123"/>
        <v>-2.9766992879999918</v>
      </c>
      <c r="AC363">
        <f t="shared" si="124"/>
        <v>-0.13432026199999569</v>
      </c>
      <c r="AD363">
        <f t="shared" si="125"/>
        <v>2.8423790259999961</v>
      </c>
    </row>
    <row r="364" spans="1:30" x14ac:dyDescent="0.25">
      <c r="A364" s="1" t="s">
        <v>369</v>
      </c>
      <c r="B364">
        <v>25.629923888</v>
      </c>
      <c r="C364">
        <v>30.487134596000001</v>
      </c>
      <c r="D364">
        <v>26.504458504000002</v>
      </c>
      <c r="E364">
        <v>35.283631168000007</v>
      </c>
      <c r="F364">
        <v>32.395260052000005</v>
      </c>
      <c r="G364">
        <v>33.974434586000008</v>
      </c>
      <c r="H364">
        <v>30.153529282000004</v>
      </c>
      <c r="J364">
        <f t="shared" si="105"/>
        <v>-4.8572107080000002</v>
      </c>
      <c r="K364">
        <f t="shared" si="106"/>
        <v>-0.87453461600000182</v>
      </c>
      <c r="L364">
        <f t="shared" si="107"/>
        <v>-9.6537072800000061</v>
      </c>
      <c r="M364">
        <f t="shared" si="108"/>
        <v>-6.7653361640000043</v>
      </c>
      <c r="N364">
        <f t="shared" si="109"/>
        <v>-8.3445106980000077</v>
      </c>
      <c r="O364">
        <f t="shared" si="110"/>
        <v>-4.5236053940000041</v>
      </c>
      <c r="P364">
        <f t="shared" si="111"/>
        <v>3.9826760919999984</v>
      </c>
      <c r="Q364">
        <f t="shared" si="112"/>
        <v>-4.7964965720000059</v>
      </c>
      <c r="R364">
        <f t="shared" si="113"/>
        <v>-1.908125456000004</v>
      </c>
      <c r="S364">
        <f t="shared" si="114"/>
        <v>-3.4872999900000075</v>
      </c>
      <c r="T364">
        <f t="shared" si="115"/>
        <v>0.33360531399999616</v>
      </c>
      <c r="U364">
        <f t="shared" si="116"/>
        <v>-8.7791726640000043</v>
      </c>
      <c r="V364">
        <f t="shared" si="117"/>
        <v>-5.8908015480000024</v>
      </c>
      <c r="W364">
        <f t="shared" si="118"/>
        <v>-7.4699760820000058</v>
      </c>
      <c r="X364">
        <f t="shared" si="119"/>
        <v>-3.6490707780000022</v>
      </c>
      <c r="Y364">
        <f t="shared" si="120"/>
        <v>2.8883711160000018</v>
      </c>
      <c r="Z364">
        <f t="shared" si="121"/>
        <v>1.3091965819999984</v>
      </c>
      <c r="AA364">
        <f t="shared" si="122"/>
        <v>5.1301018860000021</v>
      </c>
      <c r="AB364">
        <f t="shared" si="123"/>
        <v>-1.5791745340000034</v>
      </c>
      <c r="AC364">
        <f t="shared" si="124"/>
        <v>2.2417307700000002</v>
      </c>
      <c r="AD364">
        <f t="shared" si="125"/>
        <v>3.8209053040000036</v>
      </c>
    </row>
    <row r="365" spans="1:30" x14ac:dyDescent="0.25">
      <c r="A365" s="1" t="s">
        <v>370</v>
      </c>
      <c r="B365">
        <v>21.823389834</v>
      </c>
      <c r="C365">
        <v>28.725062307999998</v>
      </c>
      <c r="D365">
        <v>21.823389834</v>
      </c>
      <c r="E365">
        <v>28.725062307999998</v>
      </c>
      <c r="F365">
        <v>29.086057264000001</v>
      </c>
      <c r="G365">
        <v>28.725062307999998</v>
      </c>
      <c r="H365">
        <v>27.392140768000001</v>
      </c>
      <c r="J365">
        <f t="shared" si="105"/>
        <v>-6.9016724739999979</v>
      </c>
      <c r="K365">
        <f t="shared" si="106"/>
        <v>0</v>
      </c>
      <c r="L365">
        <f t="shared" si="107"/>
        <v>-6.9016724739999979</v>
      </c>
      <c r="M365">
        <f t="shared" si="108"/>
        <v>-7.2626674300000005</v>
      </c>
      <c r="N365">
        <f t="shared" si="109"/>
        <v>-6.9016724739999979</v>
      </c>
      <c r="O365">
        <f t="shared" si="110"/>
        <v>-5.5687509340000005</v>
      </c>
      <c r="P365">
        <f t="shared" si="111"/>
        <v>6.9016724739999979</v>
      </c>
      <c r="Q365">
        <f t="shared" si="112"/>
        <v>0</v>
      </c>
      <c r="R365">
        <f t="shared" si="113"/>
        <v>-0.36099495600000253</v>
      </c>
      <c r="S365">
        <f t="shared" si="114"/>
        <v>0</v>
      </c>
      <c r="T365">
        <f t="shared" si="115"/>
        <v>1.3329215399999974</v>
      </c>
      <c r="U365">
        <f t="shared" si="116"/>
        <v>-6.9016724739999979</v>
      </c>
      <c r="V365">
        <f t="shared" si="117"/>
        <v>-7.2626674300000005</v>
      </c>
      <c r="W365">
        <f t="shared" si="118"/>
        <v>-6.9016724739999979</v>
      </c>
      <c r="X365">
        <f t="shared" si="119"/>
        <v>-5.5687509340000005</v>
      </c>
      <c r="Y365">
        <f t="shared" si="120"/>
        <v>-0.36099495600000253</v>
      </c>
      <c r="Z365">
        <f t="shared" si="121"/>
        <v>0</v>
      </c>
      <c r="AA365">
        <f t="shared" si="122"/>
        <v>1.3329215399999974</v>
      </c>
      <c r="AB365">
        <f t="shared" si="123"/>
        <v>0.36099495600000253</v>
      </c>
      <c r="AC365">
        <f t="shared" si="124"/>
        <v>1.6939164959999999</v>
      </c>
      <c r="AD365">
        <f t="shared" si="125"/>
        <v>1.3329215399999974</v>
      </c>
    </row>
    <row r="366" spans="1:30" x14ac:dyDescent="0.25">
      <c r="A366" s="1" t="s">
        <v>371</v>
      </c>
      <c r="B366">
        <v>16.482988674000005</v>
      </c>
      <c r="C366">
        <v>22.725889145999993</v>
      </c>
      <c r="D366">
        <v>19.364811423999999</v>
      </c>
      <c r="E366">
        <v>27.241958751999988</v>
      </c>
      <c r="F366">
        <v>23.458608595999991</v>
      </c>
      <c r="G366">
        <v>27.241958751999988</v>
      </c>
      <c r="H366">
        <v>23.434285443999986</v>
      </c>
      <c r="J366">
        <f t="shared" si="105"/>
        <v>-6.2429004719999881</v>
      </c>
      <c r="K366">
        <f t="shared" si="106"/>
        <v>-2.8818227499999942</v>
      </c>
      <c r="L366">
        <f t="shared" si="107"/>
        <v>-10.758970077999983</v>
      </c>
      <c r="M366">
        <f t="shared" si="108"/>
        <v>-6.9756199219999857</v>
      </c>
      <c r="N366">
        <f t="shared" si="109"/>
        <v>-10.758970077999983</v>
      </c>
      <c r="O366">
        <f t="shared" si="110"/>
        <v>-6.9512967699999813</v>
      </c>
      <c r="P366">
        <f t="shared" si="111"/>
        <v>3.3610777219999939</v>
      </c>
      <c r="Q366">
        <f t="shared" si="112"/>
        <v>-4.516069605999995</v>
      </c>
      <c r="R366">
        <f t="shared" si="113"/>
        <v>-0.73271944999999761</v>
      </c>
      <c r="S366">
        <f t="shared" si="114"/>
        <v>-4.516069605999995</v>
      </c>
      <c r="T366">
        <f t="shared" si="115"/>
        <v>-0.70839629799999315</v>
      </c>
      <c r="U366">
        <f t="shared" si="116"/>
        <v>-7.8771473279999888</v>
      </c>
      <c r="V366">
        <f t="shared" si="117"/>
        <v>-4.0937971719999915</v>
      </c>
      <c r="W366">
        <f t="shared" si="118"/>
        <v>-7.8771473279999888</v>
      </c>
      <c r="X366">
        <f t="shared" si="119"/>
        <v>-4.069474019999987</v>
      </c>
      <c r="Y366">
        <f t="shared" si="120"/>
        <v>3.7833501559999974</v>
      </c>
      <c r="Z366">
        <f t="shared" si="121"/>
        <v>0</v>
      </c>
      <c r="AA366">
        <f t="shared" si="122"/>
        <v>3.8076733080000018</v>
      </c>
      <c r="AB366">
        <f t="shared" si="123"/>
        <v>-3.7833501559999974</v>
      </c>
      <c r="AC366">
        <f t="shared" si="124"/>
        <v>2.4323152000004455E-2</v>
      </c>
      <c r="AD366">
        <f t="shared" si="125"/>
        <v>3.8076733080000018</v>
      </c>
    </row>
    <row r="367" spans="1:30" x14ac:dyDescent="0.25">
      <c r="A367" s="1" t="s">
        <v>372</v>
      </c>
      <c r="B367">
        <v>18.684414611999994</v>
      </c>
      <c r="C367">
        <v>24.613281547996014</v>
      </c>
      <c r="D367">
        <v>19.003589944000002</v>
      </c>
      <c r="E367">
        <v>29.768277450000006</v>
      </c>
      <c r="F367">
        <v>26.267917032000003</v>
      </c>
      <c r="G367">
        <v>26.631211002000004</v>
      </c>
      <c r="H367">
        <v>25.950725154000008</v>
      </c>
      <c r="J367">
        <f t="shared" si="105"/>
        <v>-5.9288669359960195</v>
      </c>
      <c r="K367">
        <f t="shared" si="106"/>
        <v>-0.31917533200000747</v>
      </c>
      <c r="L367">
        <f t="shared" si="107"/>
        <v>-11.083862838000012</v>
      </c>
      <c r="M367">
        <f t="shared" si="108"/>
        <v>-7.5835024200000092</v>
      </c>
      <c r="N367">
        <f t="shared" si="109"/>
        <v>-7.94679639000001</v>
      </c>
      <c r="O367">
        <f t="shared" si="110"/>
        <v>-7.2663105420000136</v>
      </c>
      <c r="P367">
        <f t="shared" si="111"/>
        <v>5.6096916039960121</v>
      </c>
      <c r="Q367">
        <f t="shared" si="112"/>
        <v>-5.1549959020039928</v>
      </c>
      <c r="R367">
        <f t="shared" si="113"/>
        <v>-1.6546354840039896</v>
      </c>
      <c r="S367">
        <f t="shared" si="114"/>
        <v>-2.0179294540039905</v>
      </c>
      <c r="T367">
        <f t="shared" si="115"/>
        <v>-1.337443606003994</v>
      </c>
      <c r="U367">
        <f t="shared" si="116"/>
        <v>-10.764687506000005</v>
      </c>
      <c r="V367">
        <f t="shared" si="117"/>
        <v>-7.2643270880000017</v>
      </c>
      <c r="W367">
        <f t="shared" si="118"/>
        <v>-7.6276210580000026</v>
      </c>
      <c r="X367">
        <f t="shared" si="119"/>
        <v>-6.9471352100000061</v>
      </c>
      <c r="Y367">
        <f t="shared" si="120"/>
        <v>3.5003604180000032</v>
      </c>
      <c r="Z367">
        <f t="shared" si="121"/>
        <v>3.1370664480000023</v>
      </c>
      <c r="AA367">
        <f t="shared" si="122"/>
        <v>3.8175522959999988</v>
      </c>
      <c r="AB367">
        <f t="shared" si="123"/>
        <v>-0.36329397000000085</v>
      </c>
      <c r="AC367">
        <f t="shared" si="124"/>
        <v>0.3171918779999956</v>
      </c>
      <c r="AD367">
        <f t="shared" si="125"/>
        <v>0.68048584799999645</v>
      </c>
    </row>
    <row r="368" spans="1:30" x14ac:dyDescent="0.25">
      <c r="A368" s="1" t="s">
        <v>373</v>
      </c>
      <c r="B368">
        <v>29.418642380000005</v>
      </c>
      <c r="C368">
        <v>34.134337466000005</v>
      </c>
      <c r="D368">
        <v>31.223989106000008</v>
      </c>
      <c r="E368">
        <v>34.134337466000005</v>
      </c>
      <c r="F368">
        <v>31.546288517999937</v>
      </c>
      <c r="G368">
        <v>34.134337466000005</v>
      </c>
      <c r="H368">
        <v>31.885635610000001</v>
      </c>
      <c r="J368">
        <f t="shared" si="105"/>
        <v>-4.7156950860000002</v>
      </c>
      <c r="K368">
        <f t="shared" si="106"/>
        <v>-1.8053467260000033</v>
      </c>
      <c r="L368">
        <f t="shared" si="107"/>
        <v>-4.7156950860000002</v>
      </c>
      <c r="M368">
        <f t="shared" si="108"/>
        <v>-2.1276461379999319</v>
      </c>
      <c r="N368">
        <f t="shared" si="109"/>
        <v>-4.7156950860000002</v>
      </c>
      <c r="O368">
        <f t="shared" si="110"/>
        <v>-2.4669932299999964</v>
      </c>
      <c r="P368">
        <f t="shared" si="111"/>
        <v>2.9103483599999969</v>
      </c>
      <c r="Q368">
        <f t="shared" si="112"/>
        <v>0</v>
      </c>
      <c r="R368">
        <f t="shared" si="113"/>
        <v>2.5880489480000683</v>
      </c>
      <c r="S368">
        <f t="shared" si="114"/>
        <v>0</v>
      </c>
      <c r="T368">
        <f t="shared" si="115"/>
        <v>2.2487018560000038</v>
      </c>
      <c r="U368">
        <f t="shared" si="116"/>
        <v>-2.9103483599999969</v>
      </c>
      <c r="V368">
        <f t="shared" si="117"/>
        <v>-0.32229941199992851</v>
      </c>
      <c r="W368">
        <f t="shared" si="118"/>
        <v>-2.9103483599999969</v>
      </c>
      <c r="X368">
        <f t="shared" si="119"/>
        <v>-0.66164650399999303</v>
      </c>
      <c r="Y368">
        <f t="shared" si="120"/>
        <v>2.5880489480000683</v>
      </c>
      <c r="Z368">
        <f t="shared" si="121"/>
        <v>0</v>
      </c>
      <c r="AA368">
        <f t="shared" si="122"/>
        <v>2.2487018560000038</v>
      </c>
      <c r="AB368">
        <f t="shared" si="123"/>
        <v>-2.5880489480000683</v>
      </c>
      <c r="AC368">
        <f t="shared" si="124"/>
        <v>-0.33934709200006452</v>
      </c>
      <c r="AD368">
        <f t="shared" si="125"/>
        <v>2.2487018560000038</v>
      </c>
    </row>
    <row r="369" spans="1:30" x14ac:dyDescent="0.25">
      <c r="A369" s="1" t="s">
        <v>374</v>
      </c>
      <c r="B369">
        <v>24.879931506000005</v>
      </c>
      <c r="C369">
        <v>29.75173298</v>
      </c>
      <c r="D369">
        <v>28.552805080000006</v>
      </c>
      <c r="E369">
        <v>33.128642998000004</v>
      </c>
      <c r="F369">
        <v>28.943440350000003</v>
      </c>
      <c r="G369">
        <v>29.751732980000003</v>
      </c>
      <c r="H369">
        <v>29.202597541999985</v>
      </c>
      <c r="J369">
        <f t="shared" si="105"/>
        <v>-4.8718014739999944</v>
      </c>
      <c r="K369">
        <f t="shared" si="106"/>
        <v>-3.6728735740000005</v>
      </c>
      <c r="L369">
        <f t="shared" si="107"/>
        <v>-8.2487114919999982</v>
      </c>
      <c r="M369">
        <f t="shared" si="108"/>
        <v>-4.0635088439999976</v>
      </c>
      <c r="N369">
        <f t="shared" si="109"/>
        <v>-4.871801473999998</v>
      </c>
      <c r="O369">
        <f t="shared" si="110"/>
        <v>-4.3226660359999798</v>
      </c>
      <c r="P369">
        <f t="shared" si="111"/>
        <v>1.1989278999999939</v>
      </c>
      <c r="Q369">
        <f t="shared" si="112"/>
        <v>-3.3769100180000038</v>
      </c>
      <c r="R369">
        <f t="shared" si="113"/>
        <v>0.80829262999999685</v>
      </c>
      <c r="S369">
        <f t="shared" si="114"/>
        <v>0</v>
      </c>
      <c r="T369">
        <f t="shared" si="115"/>
        <v>0.54913543800001463</v>
      </c>
      <c r="U369">
        <f t="shared" si="116"/>
        <v>-4.5758379179999977</v>
      </c>
      <c r="V369">
        <f t="shared" si="117"/>
        <v>-0.39063526999999709</v>
      </c>
      <c r="W369">
        <f t="shared" si="118"/>
        <v>-1.1989278999999975</v>
      </c>
      <c r="X369">
        <f t="shared" si="119"/>
        <v>-0.64979246199997931</v>
      </c>
      <c r="Y369">
        <f t="shared" si="120"/>
        <v>4.1852026480000006</v>
      </c>
      <c r="Z369">
        <f t="shared" si="121"/>
        <v>3.3769100180000002</v>
      </c>
      <c r="AA369">
        <f t="shared" si="122"/>
        <v>3.9260454560000184</v>
      </c>
      <c r="AB369">
        <f t="shared" si="123"/>
        <v>-0.8082926300000004</v>
      </c>
      <c r="AC369">
        <f t="shared" si="124"/>
        <v>-0.25915719199998222</v>
      </c>
      <c r="AD369">
        <f t="shared" si="125"/>
        <v>0.54913543800001818</v>
      </c>
    </row>
    <row r="370" spans="1:30" x14ac:dyDescent="0.25">
      <c r="A370" s="1" t="s">
        <v>375</v>
      </c>
      <c r="B370">
        <v>25.755941705999998</v>
      </c>
      <c r="C370">
        <v>30.671742973986145</v>
      </c>
      <c r="D370">
        <v>26.590460734000001</v>
      </c>
      <c r="E370">
        <v>33.084178712000011</v>
      </c>
      <c r="F370">
        <v>30.059299572000004</v>
      </c>
      <c r="G370">
        <v>30.671742974000008</v>
      </c>
      <c r="H370">
        <v>27.667725172000004</v>
      </c>
      <c r="J370">
        <f t="shared" si="105"/>
        <v>-4.9158012679861471</v>
      </c>
      <c r="K370">
        <f t="shared" si="106"/>
        <v>-0.83451902800000255</v>
      </c>
      <c r="L370">
        <f t="shared" si="107"/>
        <v>-7.3282370060000126</v>
      </c>
      <c r="M370">
        <f t="shared" si="108"/>
        <v>-4.303357866000006</v>
      </c>
      <c r="N370">
        <f t="shared" si="109"/>
        <v>-4.9158012680000098</v>
      </c>
      <c r="O370">
        <f t="shared" si="110"/>
        <v>-1.9117834660000064</v>
      </c>
      <c r="P370">
        <f t="shared" si="111"/>
        <v>4.0812822399861446</v>
      </c>
      <c r="Q370">
        <f t="shared" si="112"/>
        <v>-2.4124357380138655</v>
      </c>
      <c r="R370">
        <f t="shared" si="113"/>
        <v>0.61244340198614111</v>
      </c>
      <c r="S370">
        <f t="shared" si="114"/>
        <v>-1.3862688774679555E-11</v>
      </c>
      <c r="T370">
        <f t="shared" si="115"/>
        <v>3.0040178019861408</v>
      </c>
      <c r="U370">
        <f t="shared" si="116"/>
        <v>-6.49371797800001</v>
      </c>
      <c r="V370">
        <f t="shared" si="117"/>
        <v>-3.4688388380000035</v>
      </c>
      <c r="W370">
        <f t="shared" si="118"/>
        <v>-4.0812822400000073</v>
      </c>
      <c r="X370">
        <f t="shared" si="119"/>
        <v>-1.0772644380000038</v>
      </c>
      <c r="Y370">
        <f t="shared" si="120"/>
        <v>3.0248791400000066</v>
      </c>
      <c r="Z370">
        <f t="shared" si="121"/>
        <v>2.4124357380000028</v>
      </c>
      <c r="AA370">
        <f t="shared" si="122"/>
        <v>5.4164535400000062</v>
      </c>
      <c r="AB370">
        <f t="shared" si="123"/>
        <v>-0.6124434020000038</v>
      </c>
      <c r="AC370">
        <f t="shared" si="124"/>
        <v>2.3915743999999997</v>
      </c>
      <c r="AD370">
        <f t="shared" si="125"/>
        <v>3.0040178020000035</v>
      </c>
    </row>
    <row r="371" spans="1:30" x14ac:dyDescent="0.25">
      <c r="A371" s="1" t="s">
        <v>376</v>
      </c>
      <c r="B371">
        <v>26.045738172</v>
      </c>
      <c r="C371">
        <v>32.651086292000002</v>
      </c>
      <c r="D371">
        <v>26.651419223999998</v>
      </c>
      <c r="E371">
        <v>33.866421571999993</v>
      </c>
      <c r="F371">
        <v>30.531992041999995</v>
      </c>
      <c r="G371">
        <v>32.651086291999988</v>
      </c>
      <c r="H371">
        <v>28.918450568000015</v>
      </c>
      <c r="J371">
        <f t="shared" si="105"/>
        <v>-6.6053481200000022</v>
      </c>
      <c r="K371">
        <f t="shared" si="106"/>
        <v>-0.60568105199999778</v>
      </c>
      <c r="L371">
        <f t="shared" si="107"/>
        <v>-7.820683399999993</v>
      </c>
      <c r="M371">
        <f t="shared" si="108"/>
        <v>-4.4862538699999952</v>
      </c>
      <c r="N371">
        <f t="shared" si="109"/>
        <v>-6.6053481199999879</v>
      </c>
      <c r="O371">
        <f t="shared" si="110"/>
        <v>-2.8727123960000149</v>
      </c>
      <c r="P371">
        <f t="shared" si="111"/>
        <v>5.9996670680000044</v>
      </c>
      <c r="Q371">
        <f t="shared" si="112"/>
        <v>-1.2153352799999908</v>
      </c>
      <c r="R371">
        <f t="shared" si="113"/>
        <v>2.119094250000007</v>
      </c>
      <c r="S371">
        <f t="shared" si="114"/>
        <v>0</v>
      </c>
      <c r="T371">
        <f t="shared" si="115"/>
        <v>3.7326357239999872</v>
      </c>
      <c r="U371">
        <f t="shared" si="116"/>
        <v>-7.2150023479999952</v>
      </c>
      <c r="V371">
        <f t="shared" si="117"/>
        <v>-3.8805728179999974</v>
      </c>
      <c r="W371">
        <f t="shared" si="118"/>
        <v>-5.9996670679999902</v>
      </c>
      <c r="X371">
        <f t="shared" si="119"/>
        <v>-2.2670313440000172</v>
      </c>
      <c r="Y371">
        <f t="shared" si="120"/>
        <v>3.3344295299999978</v>
      </c>
      <c r="Z371">
        <f t="shared" si="121"/>
        <v>1.215335280000005</v>
      </c>
      <c r="AA371">
        <f t="shared" si="122"/>
        <v>4.947971003999978</v>
      </c>
      <c r="AB371">
        <f t="shared" si="123"/>
        <v>-2.1190942499999927</v>
      </c>
      <c r="AC371">
        <f t="shared" si="124"/>
        <v>1.6135414739999803</v>
      </c>
      <c r="AD371">
        <f t="shared" si="125"/>
        <v>3.732635723999973</v>
      </c>
    </row>
    <row r="372" spans="1:30" x14ac:dyDescent="0.25">
      <c r="A372" s="1" t="s">
        <v>377</v>
      </c>
      <c r="B372">
        <v>23.352435934000003</v>
      </c>
      <c r="C372">
        <v>26.527898904000001</v>
      </c>
      <c r="D372">
        <v>24.357656998</v>
      </c>
      <c r="E372">
        <v>32.537012458</v>
      </c>
      <c r="F372">
        <v>28.96048432400001</v>
      </c>
      <c r="G372">
        <v>32.537012458</v>
      </c>
      <c r="H372">
        <v>31.496036402000001</v>
      </c>
      <c r="J372">
        <f t="shared" si="105"/>
        <v>-3.1754629699999981</v>
      </c>
      <c r="K372">
        <f t="shared" si="106"/>
        <v>-1.005221063999997</v>
      </c>
      <c r="L372">
        <f t="shared" si="107"/>
        <v>-9.184576523999997</v>
      </c>
      <c r="M372">
        <f t="shared" si="108"/>
        <v>-5.6080483900000075</v>
      </c>
      <c r="N372">
        <f t="shared" si="109"/>
        <v>-9.184576523999997</v>
      </c>
      <c r="O372">
        <f t="shared" si="110"/>
        <v>-8.1436004679999989</v>
      </c>
      <c r="P372">
        <f t="shared" si="111"/>
        <v>2.1702419060000011</v>
      </c>
      <c r="Q372">
        <f t="shared" si="112"/>
        <v>-6.0091135539999989</v>
      </c>
      <c r="R372">
        <f t="shared" si="113"/>
        <v>-2.4325854200000094</v>
      </c>
      <c r="S372">
        <f t="shared" si="114"/>
        <v>-6.0091135539999989</v>
      </c>
      <c r="T372">
        <f t="shared" si="115"/>
        <v>-4.9681374980000008</v>
      </c>
      <c r="U372">
        <f t="shared" si="116"/>
        <v>-8.17935546</v>
      </c>
      <c r="V372">
        <f t="shared" si="117"/>
        <v>-4.6028273260000105</v>
      </c>
      <c r="W372">
        <f t="shared" si="118"/>
        <v>-8.17935546</v>
      </c>
      <c r="X372">
        <f t="shared" si="119"/>
        <v>-7.1383794040000019</v>
      </c>
      <c r="Y372">
        <f t="shared" si="120"/>
        <v>3.5765281339999895</v>
      </c>
      <c r="Z372">
        <f t="shared" si="121"/>
        <v>0</v>
      </c>
      <c r="AA372">
        <f t="shared" si="122"/>
        <v>1.0409760559999981</v>
      </c>
      <c r="AB372">
        <f t="shared" si="123"/>
        <v>-3.5765281339999895</v>
      </c>
      <c r="AC372">
        <f t="shared" si="124"/>
        <v>-2.5355520779999914</v>
      </c>
      <c r="AD372">
        <f t="shared" si="125"/>
        <v>1.0409760559999981</v>
      </c>
    </row>
    <row r="373" spans="1:30" x14ac:dyDescent="0.25">
      <c r="A373" s="1" t="s">
        <v>378</v>
      </c>
      <c r="B373">
        <v>18.809728402000001</v>
      </c>
      <c r="C373">
        <v>25.205832062000002</v>
      </c>
      <c r="D373">
        <v>23.89289548</v>
      </c>
      <c r="E373">
        <v>27.483347854000002</v>
      </c>
      <c r="F373">
        <v>24.654148261999996</v>
      </c>
      <c r="G373">
        <v>25.205832062000002</v>
      </c>
      <c r="H373">
        <v>22.445464283999996</v>
      </c>
      <c r="J373">
        <f t="shared" si="105"/>
        <v>-6.3961036600000014</v>
      </c>
      <c r="K373">
        <f t="shared" si="106"/>
        <v>-5.0831670779999989</v>
      </c>
      <c r="L373">
        <f t="shared" si="107"/>
        <v>-8.6736194520000005</v>
      </c>
      <c r="M373">
        <f t="shared" si="108"/>
        <v>-5.844419859999995</v>
      </c>
      <c r="N373">
        <f t="shared" si="109"/>
        <v>-6.3961036600000014</v>
      </c>
      <c r="O373">
        <f t="shared" si="110"/>
        <v>-3.6357358819999952</v>
      </c>
      <c r="P373">
        <f t="shared" si="111"/>
        <v>1.3129365820000025</v>
      </c>
      <c r="Q373">
        <f t="shared" si="112"/>
        <v>-2.2775157919999991</v>
      </c>
      <c r="R373">
        <f t="shared" si="113"/>
        <v>0.55168380000000639</v>
      </c>
      <c r="S373">
        <f t="shared" si="114"/>
        <v>0</v>
      </c>
      <c r="T373">
        <f t="shared" si="115"/>
        <v>2.7603677780000062</v>
      </c>
      <c r="U373">
        <f t="shared" si="116"/>
        <v>-3.5904523740000016</v>
      </c>
      <c r="V373">
        <f t="shared" si="117"/>
        <v>-0.76125278199999613</v>
      </c>
      <c r="W373">
        <f t="shared" si="118"/>
        <v>-1.3129365820000025</v>
      </c>
      <c r="X373">
        <f t="shared" si="119"/>
        <v>1.4474311960000037</v>
      </c>
      <c r="Y373">
        <f t="shared" si="120"/>
        <v>2.8291995920000055</v>
      </c>
      <c r="Z373">
        <f t="shared" si="121"/>
        <v>2.2775157919999991</v>
      </c>
      <c r="AA373">
        <f t="shared" si="122"/>
        <v>5.0378835700000053</v>
      </c>
      <c r="AB373">
        <f t="shared" si="123"/>
        <v>-0.55168380000000639</v>
      </c>
      <c r="AC373">
        <f t="shared" si="124"/>
        <v>2.2086839779999998</v>
      </c>
      <c r="AD373">
        <f t="shared" si="125"/>
        <v>2.7603677780000062</v>
      </c>
    </row>
    <row r="374" spans="1:30" x14ac:dyDescent="0.25">
      <c r="A374" s="1" t="s">
        <v>379</v>
      </c>
      <c r="B374">
        <v>23.953787714000001</v>
      </c>
      <c r="C374">
        <v>31.723148853999994</v>
      </c>
      <c r="D374">
        <v>25.212931069999989</v>
      </c>
      <c r="E374">
        <v>31.723148853999994</v>
      </c>
      <c r="F374">
        <v>26.364058751999995</v>
      </c>
      <c r="G374">
        <v>31.723148853999994</v>
      </c>
      <c r="H374">
        <v>28.218808167999999</v>
      </c>
      <c r="J374">
        <f t="shared" si="105"/>
        <v>-7.7693611399999938</v>
      </c>
      <c r="K374">
        <f t="shared" si="106"/>
        <v>-1.2591433559999885</v>
      </c>
      <c r="L374">
        <f t="shared" si="107"/>
        <v>-7.7693611399999938</v>
      </c>
      <c r="M374">
        <f t="shared" si="108"/>
        <v>-2.4102710379999941</v>
      </c>
      <c r="N374">
        <f t="shared" si="109"/>
        <v>-7.7693611399999938</v>
      </c>
      <c r="O374">
        <f t="shared" si="110"/>
        <v>-4.2650204539999983</v>
      </c>
      <c r="P374">
        <f t="shared" si="111"/>
        <v>6.5102177840000053</v>
      </c>
      <c r="Q374">
        <f t="shared" si="112"/>
        <v>0</v>
      </c>
      <c r="R374">
        <f t="shared" si="113"/>
        <v>5.3590901019999997</v>
      </c>
      <c r="S374">
        <f t="shared" si="114"/>
        <v>0</v>
      </c>
      <c r="T374">
        <f t="shared" si="115"/>
        <v>3.5043406859999955</v>
      </c>
      <c r="U374">
        <f t="shared" si="116"/>
        <v>-6.5102177840000053</v>
      </c>
      <c r="V374">
        <f t="shared" si="117"/>
        <v>-1.1511276820000056</v>
      </c>
      <c r="W374">
        <f t="shared" si="118"/>
        <v>-6.5102177840000053</v>
      </c>
      <c r="X374">
        <f t="shared" si="119"/>
        <v>-3.0058770980000098</v>
      </c>
      <c r="Y374">
        <f t="shared" si="120"/>
        <v>5.3590901019999997</v>
      </c>
      <c r="Z374">
        <f t="shared" si="121"/>
        <v>0</v>
      </c>
      <c r="AA374">
        <f t="shared" si="122"/>
        <v>3.5043406859999955</v>
      </c>
      <c r="AB374">
        <f t="shared" si="123"/>
        <v>-5.3590901019999997</v>
      </c>
      <c r="AC374">
        <f t="shared" si="124"/>
        <v>-1.8547494160000042</v>
      </c>
      <c r="AD374">
        <f t="shared" si="125"/>
        <v>3.5043406859999955</v>
      </c>
    </row>
    <row r="375" spans="1:30" x14ac:dyDescent="0.25">
      <c r="A375" s="1" t="s">
        <v>380</v>
      </c>
      <c r="B375">
        <v>25.612886419999995</v>
      </c>
      <c r="C375">
        <v>27.988310005999999</v>
      </c>
      <c r="D375">
        <v>27.974198596000001</v>
      </c>
      <c r="E375">
        <v>35.485824856000015</v>
      </c>
      <c r="F375">
        <v>30.932123678000004</v>
      </c>
      <c r="G375">
        <v>31.517404035999999</v>
      </c>
      <c r="H375">
        <v>31.723738583999999</v>
      </c>
      <c r="J375">
        <f t="shared" si="105"/>
        <v>-2.3754235860000037</v>
      </c>
      <c r="K375">
        <f t="shared" si="106"/>
        <v>-2.3613121760000055</v>
      </c>
      <c r="L375">
        <f t="shared" si="107"/>
        <v>-9.8729384360000196</v>
      </c>
      <c r="M375">
        <f t="shared" si="108"/>
        <v>-5.3192372580000082</v>
      </c>
      <c r="N375">
        <f t="shared" si="109"/>
        <v>-5.9045176160000032</v>
      </c>
      <c r="O375">
        <f t="shared" si="110"/>
        <v>-6.1108521640000042</v>
      </c>
      <c r="P375">
        <f t="shared" si="111"/>
        <v>1.4111409999998159E-2</v>
      </c>
      <c r="Q375">
        <f t="shared" si="112"/>
        <v>-7.4975148500000159</v>
      </c>
      <c r="R375">
        <f t="shared" si="113"/>
        <v>-2.9438136720000045</v>
      </c>
      <c r="S375">
        <f t="shared" si="114"/>
        <v>-3.5290940299999995</v>
      </c>
      <c r="T375">
        <f t="shared" si="115"/>
        <v>-3.7354285780000005</v>
      </c>
      <c r="U375">
        <f t="shared" si="116"/>
        <v>-7.5116262600000141</v>
      </c>
      <c r="V375">
        <f t="shared" si="117"/>
        <v>-2.9579250820000027</v>
      </c>
      <c r="W375">
        <f t="shared" si="118"/>
        <v>-3.5432054399999977</v>
      </c>
      <c r="X375">
        <f t="shared" si="119"/>
        <v>-3.7495399879999987</v>
      </c>
      <c r="Y375">
        <f t="shared" si="120"/>
        <v>4.5537011780000114</v>
      </c>
      <c r="Z375">
        <f t="shared" si="121"/>
        <v>3.9684208200000164</v>
      </c>
      <c r="AA375">
        <f t="shared" si="122"/>
        <v>3.7620862720000154</v>
      </c>
      <c r="AB375">
        <f t="shared" si="123"/>
        <v>-0.585280357999995</v>
      </c>
      <c r="AC375">
        <f t="shared" si="124"/>
        <v>-0.79161490599999595</v>
      </c>
      <c r="AD375">
        <f t="shared" si="125"/>
        <v>-0.20633454800000095</v>
      </c>
    </row>
    <row r="376" spans="1:30" x14ac:dyDescent="0.25">
      <c r="A376" s="1" t="s">
        <v>381</v>
      </c>
      <c r="B376">
        <v>25.853078794000005</v>
      </c>
      <c r="C376">
        <v>29.860494190000008</v>
      </c>
      <c r="D376">
        <v>28.056927180000017</v>
      </c>
      <c r="E376">
        <v>37.183727013999999</v>
      </c>
      <c r="F376">
        <v>33.098229864000004</v>
      </c>
      <c r="G376">
        <v>33.62892501200001</v>
      </c>
      <c r="H376">
        <v>32.947176286000001</v>
      </c>
      <c r="J376">
        <f t="shared" si="105"/>
        <v>-4.0074153960000025</v>
      </c>
      <c r="K376">
        <f t="shared" si="106"/>
        <v>-2.2038483860000113</v>
      </c>
      <c r="L376">
        <f t="shared" si="107"/>
        <v>-11.330648219999993</v>
      </c>
      <c r="M376">
        <f t="shared" si="108"/>
        <v>-7.2451510699999986</v>
      </c>
      <c r="N376">
        <f t="shared" si="109"/>
        <v>-7.7758462180000052</v>
      </c>
      <c r="O376">
        <f t="shared" si="110"/>
        <v>-7.094097491999996</v>
      </c>
      <c r="P376">
        <f t="shared" si="111"/>
        <v>1.8035670099999912</v>
      </c>
      <c r="Q376">
        <f t="shared" si="112"/>
        <v>-7.3232328239999909</v>
      </c>
      <c r="R376">
        <f t="shared" si="113"/>
        <v>-3.2377356739999961</v>
      </c>
      <c r="S376">
        <f t="shared" si="114"/>
        <v>-3.7684308220000027</v>
      </c>
      <c r="T376">
        <f t="shared" si="115"/>
        <v>-3.0866820959999934</v>
      </c>
      <c r="U376">
        <f t="shared" si="116"/>
        <v>-9.1267998339999821</v>
      </c>
      <c r="V376">
        <f t="shared" si="117"/>
        <v>-5.0413026839999873</v>
      </c>
      <c r="W376">
        <f t="shared" si="118"/>
        <v>-5.5719978319999939</v>
      </c>
      <c r="X376">
        <f t="shared" si="119"/>
        <v>-4.8902491059999846</v>
      </c>
      <c r="Y376">
        <f t="shared" si="120"/>
        <v>4.0854971499999948</v>
      </c>
      <c r="Z376">
        <f t="shared" si="121"/>
        <v>3.5548020019999882</v>
      </c>
      <c r="AA376">
        <f t="shared" si="122"/>
        <v>4.2365507279999974</v>
      </c>
      <c r="AB376">
        <f t="shared" si="123"/>
        <v>-0.53069514800000661</v>
      </c>
      <c r="AC376">
        <f t="shared" si="124"/>
        <v>0.15105357800000263</v>
      </c>
      <c r="AD376">
        <f t="shared" si="125"/>
        <v>0.68174872600000924</v>
      </c>
    </row>
    <row r="377" spans="1:30" x14ac:dyDescent="0.25">
      <c r="A377" s="1" t="s">
        <v>382</v>
      </c>
      <c r="B377">
        <v>25.28293601</v>
      </c>
      <c r="C377">
        <v>27.656295665999991</v>
      </c>
      <c r="D377">
        <v>28.346684642</v>
      </c>
      <c r="E377">
        <v>33.590003637999999</v>
      </c>
      <c r="F377">
        <v>28.346684642</v>
      </c>
      <c r="G377">
        <v>29.891695171999991</v>
      </c>
      <c r="H377">
        <v>27.887208615999988</v>
      </c>
      <c r="J377">
        <f t="shared" si="105"/>
        <v>-2.373359655999991</v>
      </c>
      <c r="K377">
        <f t="shared" si="106"/>
        <v>-3.0637486319999994</v>
      </c>
      <c r="L377">
        <f t="shared" si="107"/>
        <v>-8.3070676279999986</v>
      </c>
      <c r="M377">
        <f t="shared" si="108"/>
        <v>-3.0637486319999994</v>
      </c>
      <c r="N377">
        <f t="shared" si="109"/>
        <v>-4.6087591619999912</v>
      </c>
      <c r="O377">
        <f t="shared" si="110"/>
        <v>-2.6042726059999879</v>
      </c>
      <c r="P377">
        <f t="shared" si="111"/>
        <v>-0.69038897600000837</v>
      </c>
      <c r="Q377">
        <f t="shared" si="112"/>
        <v>-5.9337079720000077</v>
      </c>
      <c r="R377">
        <f t="shared" si="113"/>
        <v>-0.69038897600000837</v>
      </c>
      <c r="S377">
        <f t="shared" si="114"/>
        <v>-2.2353995060000003</v>
      </c>
      <c r="T377">
        <f t="shared" si="115"/>
        <v>-0.2309129499999969</v>
      </c>
      <c r="U377">
        <f t="shared" si="116"/>
        <v>-5.2433189959999993</v>
      </c>
      <c r="V377">
        <f t="shared" si="117"/>
        <v>0</v>
      </c>
      <c r="W377">
        <f t="shared" si="118"/>
        <v>-1.5450105299999919</v>
      </c>
      <c r="X377">
        <f t="shared" si="119"/>
        <v>0.45947602600001147</v>
      </c>
      <c r="Y377">
        <f t="shared" si="120"/>
        <v>5.2433189959999993</v>
      </c>
      <c r="Z377">
        <f t="shared" si="121"/>
        <v>3.6983084660000074</v>
      </c>
      <c r="AA377">
        <f t="shared" si="122"/>
        <v>5.7027950220000108</v>
      </c>
      <c r="AB377">
        <f t="shared" si="123"/>
        <v>-1.5450105299999919</v>
      </c>
      <c r="AC377">
        <f t="shared" si="124"/>
        <v>0.45947602600001147</v>
      </c>
      <c r="AD377">
        <f t="shared" si="125"/>
        <v>2.0044865560000034</v>
      </c>
    </row>
    <row r="378" spans="1:30" x14ac:dyDescent="0.25">
      <c r="A378" s="1" t="s">
        <v>383</v>
      </c>
      <c r="B378">
        <v>18.159606711999999</v>
      </c>
      <c r="C378">
        <v>23.18557717600001</v>
      </c>
      <c r="D378">
        <v>19.233164122000002</v>
      </c>
      <c r="E378">
        <v>26.802369334000009</v>
      </c>
      <c r="F378">
        <v>23.927241704000011</v>
      </c>
      <c r="G378">
        <v>23.18557717600001</v>
      </c>
      <c r="H378">
        <v>23.086612818000006</v>
      </c>
      <c r="J378">
        <f t="shared" si="105"/>
        <v>-5.0259704640000109</v>
      </c>
      <c r="K378">
        <f t="shared" si="106"/>
        <v>-1.0735574100000029</v>
      </c>
      <c r="L378">
        <f t="shared" si="107"/>
        <v>-8.64276262200001</v>
      </c>
      <c r="M378">
        <f t="shared" si="108"/>
        <v>-5.7676349920000121</v>
      </c>
      <c r="N378">
        <f t="shared" si="109"/>
        <v>-5.0259704640000109</v>
      </c>
      <c r="O378">
        <f t="shared" si="110"/>
        <v>-4.9270061060000074</v>
      </c>
      <c r="P378">
        <f t="shared" si="111"/>
        <v>3.952413054000008</v>
      </c>
      <c r="Q378">
        <f t="shared" si="112"/>
        <v>-3.6167921579999991</v>
      </c>
      <c r="R378">
        <f t="shared" si="113"/>
        <v>-0.74166452800000116</v>
      </c>
      <c r="S378">
        <f t="shared" si="114"/>
        <v>0</v>
      </c>
      <c r="T378">
        <f t="shared" si="115"/>
        <v>9.8964358000003472E-2</v>
      </c>
      <c r="U378">
        <f t="shared" si="116"/>
        <v>-7.5692052120000071</v>
      </c>
      <c r="V378">
        <f t="shared" si="117"/>
        <v>-4.6940775820000091</v>
      </c>
      <c r="W378">
        <f t="shared" si="118"/>
        <v>-3.952413054000008</v>
      </c>
      <c r="X378">
        <f t="shared" si="119"/>
        <v>-3.8534486960000045</v>
      </c>
      <c r="Y378">
        <f t="shared" si="120"/>
        <v>2.8751276299999979</v>
      </c>
      <c r="Z378">
        <f t="shared" si="121"/>
        <v>3.6167921579999991</v>
      </c>
      <c r="AA378">
        <f t="shared" si="122"/>
        <v>3.7157565160000026</v>
      </c>
      <c r="AB378">
        <f t="shared" si="123"/>
        <v>0.74166452800000116</v>
      </c>
      <c r="AC378">
        <f t="shared" si="124"/>
        <v>0.84062888600000463</v>
      </c>
      <c r="AD378">
        <f t="shared" si="125"/>
        <v>9.8964358000003472E-2</v>
      </c>
    </row>
    <row r="379" spans="1:30" x14ac:dyDescent="0.25">
      <c r="A379" s="1" t="s">
        <v>384</v>
      </c>
      <c r="B379">
        <v>25.917851776000013</v>
      </c>
      <c r="C379">
        <v>30.710270934000008</v>
      </c>
      <c r="D379">
        <v>28.08831689400153</v>
      </c>
      <c r="E379">
        <v>30.710270934000008</v>
      </c>
      <c r="F379">
        <v>29.435333784000004</v>
      </c>
      <c r="G379">
        <v>30.710270934000008</v>
      </c>
      <c r="H379">
        <v>26.977625672000006</v>
      </c>
      <c r="J379">
        <f t="shared" si="105"/>
        <v>-4.7924191579999942</v>
      </c>
      <c r="K379">
        <f t="shared" si="106"/>
        <v>-2.1704651180015162</v>
      </c>
      <c r="L379">
        <f t="shared" si="107"/>
        <v>-4.7924191579999942</v>
      </c>
      <c r="M379">
        <f t="shared" si="108"/>
        <v>-3.5174820079999911</v>
      </c>
      <c r="N379">
        <f t="shared" si="109"/>
        <v>-4.7924191579999942</v>
      </c>
      <c r="O379">
        <f t="shared" si="110"/>
        <v>-1.0597738959999923</v>
      </c>
      <c r="P379">
        <f t="shared" si="111"/>
        <v>2.621954039998478</v>
      </c>
      <c r="Q379">
        <f t="shared" si="112"/>
        <v>0</v>
      </c>
      <c r="R379">
        <f t="shared" si="113"/>
        <v>1.2749371500000031</v>
      </c>
      <c r="S379">
        <f t="shared" si="114"/>
        <v>0</v>
      </c>
      <c r="T379">
        <f t="shared" si="115"/>
        <v>3.7326452620000019</v>
      </c>
      <c r="U379">
        <f t="shared" si="116"/>
        <v>-2.621954039998478</v>
      </c>
      <c r="V379">
        <f t="shared" si="117"/>
        <v>-1.3470168899984749</v>
      </c>
      <c r="W379">
        <f t="shared" si="118"/>
        <v>-2.621954039998478</v>
      </c>
      <c r="X379">
        <f t="shared" si="119"/>
        <v>1.1106912220015239</v>
      </c>
      <c r="Y379">
        <f t="shared" si="120"/>
        <v>1.2749371500000031</v>
      </c>
      <c r="Z379">
        <f t="shared" si="121"/>
        <v>0</v>
      </c>
      <c r="AA379">
        <f t="shared" si="122"/>
        <v>3.7326452620000019</v>
      </c>
      <c r="AB379">
        <f t="shared" si="123"/>
        <v>-1.2749371500000031</v>
      </c>
      <c r="AC379">
        <f t="shared" si="124"/>
        <v>2.4577081119999988</v>
      </c>
      <c r="AD379">
        <f t="shared" si="125"/>
        <v>3.7326452620000019</v>
      </c>
    </row>
    <row r="380" spans="1:30" x14ac:dyDescent="0.25">
      <c r="A380" s="1" t="s">
        <v>385</v>
      </c>
      <c r="B380">
        <v>26.247613484000006</v>
      </c>
      <c r="C380">
        <v>28.361206215999999</v>
      </c>
      <c r="D380">
        <v>26.400319598000003</v>
      </c>
      <c r="E380">
        <v>35.241023292000008</v>
      </c>
      <c r="F380">
        <v>31.087686608000006</v>
      </c>
      <c r="G380">
        <v>32.807757148</v>
      </c>
      <c r="H380">
        <v>31.128533292000007</v>
      </c>
      <c r="J380">
        <f t="shared" si="105"/>
        <v>-2.1135927319999936</v>
      </c>
      <c r="K380">
        <f t="shared" si="106"/>
        <v>-0.15270611399999723</v>
      </c>
      <c r="L380">
        <f t="shared" si="107"/>
        <v>-8.9934098080000027</v>
      </c>
      <c r="M380">
        <f t="shared" si="108"/>
        <v>-4.8400731239999999</v>
      </c>
      <c r="N380">
        <f t="shared" si="109"/>
        <v>-6.5601436639999946</v>
      </c>
      <c r="O380">
        <f t="shared" si="110"/>
        <v>-4.8809198080000016</v>
      </c>
      <c r="P380">
        <f t="shared" si="111"/>
        <v>1.9608866179999964</v>
      </c>
      <c r="Q380">
        <f t="shared" si="112"/>
        <v>-6.879817076000009</v>
      </c>
      <c r="R380">
        <f t="shared" si="113"/>
        <v>-2.7264803920000062</v>
      </c>
      <c r="S380">
        <f t="shared" si="114"/>
        <v>-4.446550932000001</v>
      </c>
      <c r="T380">
        <f t="shared" si="115"/>
        <v>-2.7673270760000079</v>
      </c>
      <c r="U380">
        <f t="shared" si="116"/>
        <v>-8.8407036940000054</v>
      </c>
      <c r="V380">
        <f t="shared" si="117"/>
        <v>-4.6873670100000027</v>
      </c>
      <c r="W380">
        <f t="shared" si="118"/>
        <v>-6.4074375499999974</v>
      </c>
      <c r="X380">
        <f t="shared" si="119"/>
        <v>-4.7282136940000044</v>
      </c>
      <c r="Y380">
        <f t="shared" si="120"/>
        <v>4.1533366840000028</v>
      </c>
      <c r="Z380">
        <f t="shared" si="121"/>
        <v>2.4332661440000081</v>
      </c>
      <c r="AA380">
        <f t="shared" si="122"/>
        <v>4.1124900000000011</v>
      </c>
      <c r="AB380">
        <f t="shared" si="123"/>
        <v>-1.7200705399999947</v>
      </c>
      <c r="AC380">
        <f t="shared" si="124"/>
        <v>-4.0846684000001687E-2</v>
      </c>
      <c r="AD380">
        <f t="shared" si="125"/>
        <v>1.679223855999993</v>
      </c>
    </row>
    <row r="381" spans="1:30" x14ac:dyDescent="0.25">
      <c r="A381" s="1" t="s">
        <v>386</v>
      </c>
      <c r="B381">
        <v>29.32081139400001</v>
      </c>
      <c r="C381">
        <v>31.737832690000005</v>
      </c>
      <c r="D381">
        <v>30.268790922000008</v>
      </c>
      <c r="E381">
        <v>36.363334830000007</v>
      </c>
      <c r="F381">
        <v>32.688380918000014</v>
      </c>
      <c r="G381">
        <v>33.057121316000007</v>
      </c>
      <c r="H381">
        <v>32.377050960000005</v>
      </c>
      <c r="J381">
        <f t="shared" si="105"/>
        <v>-2.4170212959999944</v>
      </c>
      <c r="K381">
        <f t="shared" si="106"/>
        <v>-0.94797952799999763</v>
      </c>
      <c r="L381">
        <f t="shared" si="107"/>
        <v>-7.0425234359999962</v>
      </c>
      <c r="M381">
        <f t="shared" si="108"/>
        <v>-3.3675695240000039</v>
      </c>
      <c r="N381">
        <f t="shared" si="109"/>
        <v>-3.7363099219999967</v>
      </c>
      <c r="O381">
        <f t="shared" si="110"/>
        <v>-3.056239565999995</v>
      </c>
      <c r="P381">
        <f t="shared" si="111"/>
        <v>1.4690417679999968</v>
      </c>
      <c r="Q381">
        <f t="shared" si="112"/>
        <v>-4.6255021400000018</v>
      </c>
      <c r="R381">
        <f t="shared" si="113"/>
        <v>-0.95054822800000949</v>
      </c>
      <c r="S381">
        <f t="shared" si="114"/>
        <v>-1.3192886260000023</v>
      </c>
      <c r="T381">
        <f t="shared" si="115"/>
        <v>-0.63921827000000064</v>
      </c>
      <c r="U381">
        <f t="shared" si="116"/>
        <v>-6.0945439079999986</v>
      </c>
      <c r="V381">
        <f t="shared" si="117"/>
        <v>-2.4195899960000062</v>
      </c>
      <c r="W381">
        <f t="shared" si="118"/>
        <v>-2.788330393999999</v>
      </c>
      <c r="X381">
        <f t="shared" si="119"/>
        <v>-2.1082600379999974</v>
      </c>
      <c r="Y381">
        <f t="shared" si="120"/>
        <v>3.6749539119999923</v>
      </c>
      <c r="Z381">
        <f t="shared" si="121"/>
        <v>3.3062135139999995</v>
      </c>
      <c r="AA381">
        <f t="shared" si="122"/>
        <v>3.9862838700000012</v>
      </c>
      <c r="AB381">
        <f t="shared" si="123"/>
        <v>-0.36874039799999281</v>
      </c>
      <c r="AC381">
        <f t="shared" si="124"/>
        <v>0.31132995800000884</v>
      </c>
      <c r="AD381">
        <f t="shared" si="125"/>
        <v>0.68007035600000165</v>
      </c>
    </row>
    <row r="382" spans="1:30" x14ac:dyDescent="0.25">
      <c r="A382" s="1" t="s">
        <v>387</v>
      </c>
      <c r="B382">
        <v>21.983809906000008</v>
      </c>
      <c r="C382">
        <v>25.885603294000003</v>
      </c>
      <c r="D382">
        <v>24.681713445999993</v>
      </c>
      <c r="E382">
        <v>31.619699030000007</v>
      </c>
      <c r="F382">
        <v>27.671707928000004</v>
      </c>
      <c r="G382">
        <v>29.636774584000005</v>
      </c>
      <c r="H382">
        <v>27.357533022000005</v>
      </c>
      <c r="J382">
        <f t="shared" si="105"/>
        <v>-3.9017933879999944</v>
      </c>
      <c r="K382">
        <f t="shared" si="106"/>
        <v>-2.6979035399999844</v>
      </c>
      <c r="L382">
        <f t="shared" si="107"/>
        <v>-9.6358891239999984</v>
      </c>
      <c r="M382">
        <f t="shared" si="108"/>
        <v>-5.6878980219999953</v>
      </c>
      <c r="N382">
        <f t="shared" si="109"/>
        <v>-7.6529646779999965</v>
      </c>
      <c r="O382">
        <f t="shared" si="110"/>
        <v>-5.3737231159999972</v>
      </c>
      <c r="P382">
        <f t="shared" si="111"/>
        <v>1.20388984800001</v>
      </c>
      <c r="Q382">
        <f t="shared" si="112"/>
        <v>-5.734095736000004</v>
      </c>
      <c r="R382">
        <f t="shared" si="113"/>
        <v>-1.7861046340000009</v>
      </c>
      <c r="S382">
        <f t="shared" si="114"/>
        <v>-3.751171290000002</v>
      </c>
      <c r="T382">
        <f t="shared" si="115"/>
        <v>-1.4719297280000028</v>
      </c>
      <c r="U382">
        <f t="shared" si="116"/>
        <v>-6.937985584000014</v>
      </c>
      <c r="V382">
        <f t="shared" si="117"/>
        <v>-2.9899944820000108</v>
      </c>
      <c r="W382">
        <f t="shared" si="118"/>
        <v>-4.955061138000012</v>
      </c>
      <c r="X382">
        <f t="shared" si="119"/>
        <v>-2.6758195760000127</v>
      </c>
      <c r="Y382">
        <f t="shared" si="120"/>
        <v>3.9479911020000031</v>
      </c>
      <c r="Z382">
        <f t="shared" si="121"/>
        <v>1.982924446000002</v>
      </c>
      <c r="AA382">
        <f t="shared" si="122"/>
        <v>4.2621660080000012</v>
      </c>
      <c r="AB382">
        <f t="shared" si="123"/>
        <v>-1.9650666560000012</v>
      </c>
      <c r="AC382">
        <f t="shared" si="124"/>
        <v>0.31417490599999809</v>
      </c>
      <c r="AD382">
        <f t="shared" si="125"/>
        <v>2.2792415619999993</v>
      </c>
    </row>
    <row r="383" spans="1:30" x14ac:dyDescent="0.25">
      <c r="A383" s="1" t="s">
        <v>388</v>
      </c>
      <c r="B383">
        <v>15.883529676000007</v>
      </c>
      <c r="C383">
        <v>20.855001546000004</v>
      </c>
      <c r="D383">
        <v>16.225261746000005</v>
      </c>
      <c r="E383">
        <v>30.719078775999996</v>
      </c>
      <c r="F383">
        <v>24.987506856000003</v>
      </c>
      <c r="G383">
        <v>25.35765241</v>
      </c>
      <c r="H383">
        <v>26.155070822000003</v>
      </c>
      <c r="J383">
        <f t="shared" si="105"/>
        <v>-4.9714718699999967</v>
      </c>
      <c r="K383">
        <f t="shared" si="106"/>
        <v>-0.34173206999999728</v>
      </c>
      <c r="L383">
        <f t="shared" si="107"/>
        <v>-14.835549099999989</v>
      </c>
      <c r="M383">
        <f t="shared" si="108"/>
        <v>-9.1039771799999958</v>
      </c>
      <c r="N383">
        <f t="shared" si="109"/>
        <v>-9.4741227339999927</v>
      </c>
      <c r="O383">
        <f t="shared" si="110"/>
        <v>-10.271541145999995</v>
      </c>
      <c r="P383">
        <f t="shared" si="111"/>
        <v>4.6297397999999994</v>
      </c>
      <c r="Q383">
        <f t="shared" si="112"/>
        <v>-9.8640772299999924</v>
      </c>
      <c r="R383">
        <f t="shared" si="113"/>
        <v>-4.1325053099999991</v>
      </c>
      <c r="S383">
        <f t="shared" si="114"/>
        <v>-4.502650863999996</v>
      </c>
      <c r="T383">
        <f t="shared" si="115"/>
        <v>-5.3000692759999986</v>
      </c>
      <c r="U383">
        <f t="shared" si="116"/>
        <v>-14.493817029999992</v>
      </c>
      <c r="V383">
        <f t="shared" si="117"/>
        <v>-8.7622451099999985</v>
      </c>
      <c r="W383">
        <f t="shared" si="118"/>
        <v>-9.1323906639999954</v>
      </c>
      <c r="X383">
        <f t="shared" si="119"/>
        <v>-9.929809075999998</v>
      </c>
      <c r="Y383">
        <f t="shared" si="120"/>
        <v>5.7315719199999933</v>
      </c>
      <c r="Z383">
        <f t="shared" si="121"/>
        <v>5.3614263659999963</v>
      </c>
      <c r="AA383">
        <f t="shared" si="122"/>
        <v>4.5640079539999938</v>
      </c>
      <c r="AB383">
        <f t="shared" si="123"/>
        <v>-0.37014555399999693</v>
      </c>
      <c r="AC383">
        <f t="shared" si="124"/>
        <v>-1.1675639659999995</v>
      </c>
      <c r="AD383">
        <f t="shared" si="125"/>
        <v>-0.79741841200000252</v>
      </c>
    </row>
    <row r="384" spans="1:30" x14ac:dyDescent="0.25">
      <c r="A384" s="1" t="s">
        <v>389</v>
      </c>
      <c r="B384">
        <v>26.39568951</v>
      </c>
      <c r="C384">
        <v>31.241883406000007</v>
      </c>
      <c r="D384">
        <v>28.530919208000004</v>
      </c>
      <c r="E384">
        <v>32.704889338000008</v>
      </c>
      <c r="F384">
        <v>30.589170692</v>
      </c>
      <c r="G384">
        <v>31.241883406000007</v>
      </c>
      <c r="H384">
        <v>29.146450595999998</v>
      </c>
      <c r="J384">
        <f t="shared" si="105"/>
        <v>-4.8461938960000062</v>
      </c>
      <c r="K384">
        <f t="shared" si="106"/>
        <v>-2.1352296980000034</v>
      </c>
      <c r="L384">
        <f t="shared" si="107"/>
        <v>-6.3091998280000077</v>
      </c>
      <c r="M384">
        <f t="shared" si="108"/>
        <v>-4.1934811819999993</v>
      </c>
      <c r="N384">
        <f t="shared" si="109"/>
        <v>-4.8461938960000062</v>
      </c>
      <c r="O384">
        <f t="shared" si="110"/>
        <v>-2.7507610859999971</v>
      </c>
      <c r="P384">
        <f t="shared" si="111"/>
        <v>2.7109641980000028</v>
      </c>
      <c r="Q384">
        <f t="shared" si="112"/>
        <v>-1.4630059320000015</v>
      </c>
      <c r="R384">
        <f t="shared" si="113"/>
        <v>0.65271271400000686</v>
      </c>
      <c r="S384">
        <f t="shared" si="114"/>
        <v>0</v>
      </c>
      <c r="T384">
        <f t="shared" si="115"/>
        <v>2.095432810000009</v>
      </c>
      <c r="U384">
        <f t="shared" si="116"/>
        <v>-4.1739701300000043</v>
      </c>
      <c r="V384">
        <f t="shared" si="117"/>
        <v>-2.0582514839999959</v>
      </c>
      <c r="W384">
        <f t="shared" si="118"/>
        <v>-2.7109641980000028</v>
      </c>
      <c r="X384">
        <f t="shared" si="119"/>
        <v>-0.61553138799999374</v>
      </c>
      <c r="Y384">
        <f t="shared" si="120"/>
        <v>2.1157186460000084</v>
      </c>
      <c r="Z384">
        <f t="shared" si="121"/>
        <v>1.4630059320000015</v>
      </c>
      <c r="AA384">
        <f t="shared" si="122"/>
        <v>3.5584387420000105</v>
      </c>
      <c r="AB384">
        <f t="shared" si="123"/>
        <v>-0.65271271400000686</v>
      </c>
      <c r="AC384">
        <f t="shared" si="124"/>
        <v>1.4427200960000022</v>
      </c>
      <c r="AD384">
        <f t="shared" si="125"/>
        <v>2.095432810000009</v>
      </c>
    </row>
    <row r="385" spans="1:30" x14ac:dyDescent="0.25">
      <c r="A385" s="1" t="s">
        <v>390</v>
      </c>
      <c r="B385">
        <v>17.731918198000006</v>
      </c>
      <c r="C385">
        <v>23.726680265999999</v>
      </c>
      <c r="D385">
        <v>20.168602670000002</v>
      </c>
      <c r="E385">
        <v>30.573283469999996</v>
      </c>
      <c r="F385">
        <v>26.261455847999994</v>
      </c>
      <c r="G385">
        <v>26.760645807999996</v>
      </c>
      <c r="H385">
        <v>25.733008692000006</v>
      </c>
      <c r="J385">
        <f t="shared" si="105"/>
        <v>-5.9947620679999929</v>
      </c>
      <c r="K385">
        <f t="shared" si="106"/>
        <v>-2.436684471999996</v>
      </c>
      <c r="L385">
        <f t="shared" si="107"/>
        <v>-12.84136527199999</v>
      </c>
      <c r="M385">
        <f t="shared" si="108"/>
        <v>-8.5295376499999875</v>
      </c>
      <c r="N385">
        <f t="shared" si="109"/>
        <v>-9.02872760999999</v>
      </c>
      <c r="O385">
        <f t="shared" si="110"/>
        <v>-8.0010904939999996</v>
      </c>
      <c r="P385">
        <f t="shared" si="111"/>
        <v>3.5580775959999968</v>
      </c>
      <c r="Q385">
        <f t="shared" si="112"/>
        <v>-6.8466032039999973</v>
      </c>
      <c r="R385">
        <f t="shared" si="113"/>
        <v>-2.5347755819999946</v>
      </c>
      <c r="S385">
        <f t="shared" si="114"/>
        <v>-3.0339655419999971</v>
      </c>
      <c r="T385">
        <f t="shared" si="115"/>
        <v>-2.0063284260000067</v>
      </c>
      <c r="U385">
        <f t="shared" si="116"/>
        <v>-10.404680799999994</v>
      </c>
      <c r="V385">
        <f t="shared" si="117"/>
        <v>-6.0928531779999915</v>
      </c>
      <c r="W385">
        <f t="shared" si="118"/>
        <v>-6.592043137999994</v>
      </c>
      <c r="X385">
        <f t="shared" si="119"/>
        <v>-5.5644060220000036</v>
      </c>
      <c r="Y385">
        <f t="shared" si="120"/>
        <v>4.3118276220000027</v>
      </c>
      <c r="Z385">
        <f t="shared" si="121"/>
        <v>3.8126376620000002</v>
      </c>
      <c r="AA385">
        <f t="shared" si="122"/>
        <v>4.8402747779999906</v>
      </c>
      <c r="AB385">
        <f t="shared" si="123"/>
        <v>-0.49918996000000249</v>
      </c>
      <c r="AC385">
        <f t="shared" si="124"/>
        <v>0.52844715599998793</v>
      </c>
      <c r="AD385">
        <f t="shared" si="125"/>
        <v>1.0276371159999904</v>
      </c>
    </row>
    <row r="386" spans="1:30" x14ac:dyDescent="0.25">
      <c r="A386" s="1" t="s">
        <v>391</v>
      </c>
      <c r="B386">
        <v>27.269218380000002</v>
      </c>
      <c r="C386">
        <v>31.226479958000006</v>
      </c>
      <c r="D386">
        <v>27.856039103999997</v>
      </c>
      <c r="E386">
        <v>36.706764640000003</v>
      </c>
      <c r="F386">
        <v>34.153488220000007</v>
      </c>
      <c r="G386">
        <v>35.311511670000002</v>
      </c>
      <c r="H386">
        <v>34.073480007999997</v>
      </c>
      <c r="J386">
        <f t="shared" si="105"/>
        <v>-3.9572615780000042</v>
      </c>
      <c r="K386">
        <f t="shared" si="106"/>
        <v>-0.58682072399999541</v>
      </c>
      <c r="L386">
        <f t="shared" si="107"/>
        <v>-9.4375462600000013</v>
      </c>
      <c r="M386">
        <f t="shared" si="108"/>
        <v>-6.8842698400000053</v>
      </c>
      <c r="N386">
        <f t="shared" si="109"/>
        <v>-8.0422932899999999</v>
      </c>
      <c r="O386">
        <f t="shared" si="110"/>
        <v>-6.8042616279999955</v>
      </c>
      <c r="P386">
        <f t="shared" si="111"/>
        <v>3.3704408540000088</v>
      </c>
      <c r="Q386">
        <f t="shared" si="112"/>
        <v>-5.4802846819999971</v>
      </c>
      <c r="R386">
        <f t="shared" si="113"/>
        <v>-2.9270082620000011</v>
      </c>
      <c r="S386">
        <f t="shared" si="114"/>
        <v>-4.0850317119999957</v>
      </c>
      <c r="T386">
        <f t="shared" si="115"/>
        <v>-2.8470000499999912</v>
      </c>
      <c r="U386">
        <f t="shared" si="116"/>
        <v>-8.8507255360000059</v>
      </c>
      <c r="V386">
        <f t="shared" si="117"/>
        <v>-6.2974491160000099</v>
      </c>
      <c r="W386">
        <f t="shared" si="118"/>
        <v>-7.4554725660000045</v>
      </c>
      <c r="X386">
        <f t="shared" si="119"/>
        <v>-6.217440904</v>
      </c>
      <c r="Y386">
        <f t="shared" si="120"/>
        <v>2.553276419999996</v>
      </c>
      <c r="Z386">
        <f t="shared" si="121"/>
        <v>1.3952529700000014</v>
      </c>
      <c r="AA386">
        <f t="shared" si="122"/>
        <v>2.6332846320000058</v>
      </c>
      <c r="AB386">
        <f t="shared" si="123"/>
        <v>-1.1580234499999946</v>
      </c>
      <c r="AC386">
        <f t="shared" si="124"/>
        <v>8.0008212000009848E-2</v>
      </c>
      <c r="AD386">
        <f t="shared" si="125"/>
        <v>1.2380316620000045</v>
      </c>
    </row>
    <row r="387" spans="1:30" x14ac:dyDescent="0.25">
      <c r="A387" s="1" t="s">
        <v>392</v>
      </c>
      <c r="B387">
        <v>21.422353364000006</v>
      </c>
      <c r="C387">
        <v>25.346293428000003</v>
      </c>
      <c r="D387">
        <v>22.704679026000004</v>
      </c>
      <c r="E387">
        <v>31.330077782</v>
      </c>
      <c r="F387">
        <v>28.003544938000008</v>
      </c>
      <c r="G387">
        <v>26.760302962000004</v>
      </c>
      <c r="H387">
        <v>27.685073417999998</v>
      </c>
      <c r="J387">
        <f t="shared" ref="J387:J450" si="126">B387-C387</f>
        <v>-3.9239400639999964</v>
      </c>
      <c r="K387">
        <f t="shared" ref="K387:K450" si="127">B387-D387</f>
        <v>-1.2823256619999981</v>
      </c>
      <c r="L387">
        <f t="shared" ref="L387:L450" si="128">B387-E387</f>
        <v>-9.9077244179999937</v>
      </c>
      <c r="M387">
        <f t="shared" ref="M387:M450" si="129">B387-F387</f>
        <v>-6.5811915740000018</v>
      </c>
      <c r="N387">
        <f t="shared" ref="N387:N450" si="130">B387-G387</f>
        <v>-5.337949597999998</v>
      </c>
      <c r="O387">
        <f t="shared" ref="O387:O450" si="131">B387-H387</f>
        <v>-6.2627200539999919</v>
      </c>
      <c r="P387">
        <f t="shared" ref="P387:P450" si="132">C387-D387</f>
        <v>2.6416144019999983</v>
      </c>
      <c r="Q387">
        <f t="shared" ref="Q387:Q450" si="133">C387-E387</f>
        <v>-5.9837843539999973</v>
      </c>
      <c r="R387">
        <f t="shared" ref="R387:R450" si="134">C387-F387</f>
        <v>-2.6572515100000054</v>
      </c>
      <c r="S387">
        <f t="shared" ref="S387:S450" si="135">C387-G387</f>
        <v>-1.4140095340000016</v>
      </c>
      <c r="T387">
        <f t="shared" ref="T387:T450" si="136">C387-H387</f>
        <v>-2.3387799899999955</v>
      </c>
      <c r="U387">
        <f t="shared" ref="U387:U450" si="137">D387-E387</f>
        <v>-8.6253987559999956</v>
      </c>
      <c r="V387">
        <f t="shared" ref="V387:V450" si="138">D387-F387</f>
        <v>-5.2988659120000037</v>
      </c>
      <c r="W387">
        <f t="shared" ref="W387:W450" si="139">D387-G387</f>
        <v>-4.0556239359999999</v>
      </c>
      <c r="X387">
        <f t="shared" ref="X387:X450" si="140">D387-H387</f>
        <v>-4.9803943919999938</v>
      </c>
      <c r="Y387">
        <f t="shared" ref="Y387:Y450" si="141">E387-F387</f>
        <v>3.3265328439999919</v>
      </c>
      <c r="Z387">
        <f t="shared" ref="Z387:Z450" si="142">E387-G387</f>
        <v>4.5697748199999957</v>
      </c>
      <c r="AA387">
        <f t="shared" ref="AA387:AA450" si="143">E387-H387</f>
        <v>3.6450043640000018</v>
      </c>
      <c r="AB387">
        <f t="shared" ref="AB387:AB450" si="144">F387-G387</f>
        <v>1.2432419760000037</v>
      </c>
      <c r="AC387">
        <f t="shared" ref="AC387:AC450" si="145">F387-H387</f>
        <v>0.31847152000000989</v>
      </c>
      <c r="AD387">
        <f t="shared" ref="AD387:AD450" si="146">G387-H387</f>
        <v>-0.92477045599999386</v>
      </c>
    </row>
    <row r="388" spans="1:30" x14ac:dyDescent="0.25">
      <c r="A388" s="1" t="s">
        <v>393</v>
      </c>
      <c r="B388">
        <v>17.280182333999999</v>
      </c>
      <c r="C388">
        <v>21.495364966</v>
      </c>
      <c r="D388">
        <v>18.133984796000018</v>
      </c>
      <c r="E388">
        <v>24.192586742000003</v>
      </c>
      <c r="F388">
        <v>19.161107149999999</v>
      </c>
      <c r="G388">
        <v>21.495364966</v>
      </c>
      <c r="H388">
        <v>20.103744721999995</v>
      </c>
      <c r="J388">
        <f t="shared" si="126"/>
        <v>-4.2151826320000012</v>
      </c>
      <c r="K388">
        <f t="shared" si="127"/>
        <v>-0.85380246200001864</v>
      </c>
      <c r="L388">
        <f t="shared" si="128"/>
        <v>-6.912404408000004</v>
      </c>
      <c r="M388">
        <f t="shared" si="129"/>
        <v>-1.8809248160000003</v>
      </c>
      <c r="N388">
        <f t="shared" si="130"/>
        <v>-4.2151826320000012</v>
      </c>
      <c r="O388">
        <f t="shared" si="131"/>
        <v>-2.8235623879999956</v>
      </c>
      <c r="P388">
        <f t="shared" si="132"/>
        <v>3.3613801699999826</v>
      </c>
      <c r="Q388">
        <f t="shared" si="133"/>
        <v>-2.6972217760000028</v>
      </c>
      <c r="R388">
        <f t="shared" si="134"/>
        <v>2.3342578160000009</v>
      </c>
      <c r="S388">
        <f t="shared" si="135"/>
        <v>0</v>
      </c>
      <c r="T388">
        <f t="shared" si="136"/>
        <v>1.3916202440000056</v>
      </c>
      <c r="U388">
        <f t="shared" si="137"/>
        <v>-6.0586019459999854</v>
      </c>
      <c r="V388">
        <f t="shared" si="138"/>
        <v>-1.0271223539999816</v>
      </c>
      <c r="W388">
        <f t="shared" si="139"/>
        <v>-3.3613801699999826</v>
      </c>
      <c r="X388">
        <f t="shared" si="140"/>
        <v>-1.969759925999977</v>
      </c>
      <c r="Y388">
        <f t="shared" si="141"/>
        <v>5.0314795920000037</v>
      </c>
      <c r="Z388">
        <f t="shared" si="142"/>
        <v>2.6972217760000028</v>
      </c>
      <c r="AA388">
        <f t="shared" si="143"/>
        <v>4.0888420200000084</v>
      </c>
      <c r="AB388">
        <f t="shared" si="144"/>
        <v>-2.3342578160000009</v>
      </c>
      <c r="AC388">
        <f t="shared" si="145"/>
        <v>-0.94263757199999532</v>
      </c>
      <c r="AD388">
        <f t="shared" si="146"/>
        <v>1.3916202440000056</v>
      </c>
    </row>
    <row r="389" spans="1:30" x14ac:dyDescent="0.25">
      <c r="A389" s="1" t="s">
        <v>394</v>
      </c>
      <c r="B389">
        <v>23.441568325999995</v>
      </c>
      <c r="C389">
        <v>26.552657513999996</v>
      </c>
      <c r="D389">
        <v>25.839598998</v>
      </c>
      <c r="E389">
        <v>30.978853515999997</v>
      </c>
      <c r="F389">
        <v>26.326431454000002</v>
      </c>
      <c r="G389">
        <v>26.552657513999996</v>
      </c>
      <c r="H389">
        <v>25.145991272</v>
      </c>
      <c r="J389">
        <f t="shared" si="126"/>
        <v>-3.1110891880000011</v>
      </c>
      <c r="K389">
        <f t="shared" si="127"/>
        <v>-2.3980306720000044</v>
      </c>
      <c r="L389">
        <f t="shared" si="128"/>
        <v>-7.5372851900000022</v>
      </c>
      <c r="M389">
        <f t="shared" si="129"/>
        <v>-2.8848631280000063</v>
      </c>
      <c r="N389">
        <f t="shared" si="130"/>
        <v>-3.1110891880000011</v>
      </c>
      <c r="O389">
        <f t="shared" si="131"/>
        <v>-1.7044229460000047</v>
      </c>
      <c r="P389">
        <f t="shared" si="132"/>
        <v>0.7130585159999967</v>
      </c>
      <c r="Q389">
        <f t="shared" si="133"/>
        <v>-4.4261960020000011</v>
      </c>
      <c r="R389">
        <f t="shared" si="134"/>
        <v>0.22622605999999479</v>
      </c>
      <c r="S389">
        <f t="shared" si="135"/>
        <v>0</v>
      </c>
      <c r="T389">
        <f t="shared" si="136"/>
        <v>1.4066662419999965</v>
      </c>
      <c r="U389">
        <f t="shared" si="137"/>
        <v>-5.1392545179999978</v>
      </c>
      <c r="V389">
        <f t="shared" si="138"/>
        <v>-0.48683245600000191</v>
      </c>
      <c r="W389">
        <f t="shared" si="139"/>
        <v>-0.7130585159999967</v>
      </c>
      <c r="X389">
        <f t="shared" si="140"/>
        <v>0.69360772599999976</v>
      </c>
      <c r="Y389">
        <f t="shared" si="141"/>
        <v>4.6524220619999959</v>
      </c>
      <c r="Z389">
        <f t="shared" si="142"/>
        <v>4.4261960020000011</v>
      </c>
      <c r="AA389">
        <f t="shared" si="143"/>
        <v>5.8328622439999975</v>
      </c>
      <c r="AB389">
        <f t="shared" si="144"/>
        <v>-0.22622605999999479</v>
      </c>
      <c r="AC389">
        <f t="shared" si="145"/>
        <v>1.1804401820000017</v>
      </c>
      <c r="AD389">
        <f t="shared" si="146"/>
        <v>1.4066662419999965</v>
      </c>
    </row>
    <row r="390" spans="1:30" x14ac:dyDescent="0.25">
      <c r="A390" s="1" t="s">
        <v>395</v>
      </c>
      <c r="B390">
        <v>25.202054571999998</v>
      </c>
      <c r="C390">
        <v>28.015449396000029</v>
      </c>
      <c r="D390">
        <v>28.932794815999998</v>
      </c>
      <c r="E390">
        <v>34.027132311999999</v>
      </c>
      <c r="F390">
        <v>30.408072796000006</v>
      </c>
      <c r="G390">
        <v>31.603325854000008</v>
      </c>
      <c r="H390">
        <v>29.16321480400001</v>
      </c>
      <c r="J390">
        <f t="shared" si="126"/>
        <v>-2.8133948240000315</v>
      </c>
      <c r="K390">
        <f t="shared" si="127"/>
        <v>-3.7307402439999997</v>
      </c>
      <c r="L390">
        <f t="shared" si="128"/>
        <v>-8.8250777400000011</v>
      </c>
      <c r="M390">
        <f t="shared" si="129"/>
        <v>-5.2060182240000081</v>
      </c>
      <c r="N390">
        <f t="shared" si="130"/>
        <v>-6.4012712820000104</v>
      </c>
      <c r="O390">
        <f t="shared" si="131"/>
        <v>-3.9611602320000117</v>
      </c>
      <c r="P390">
        <f t="shared" si="132"/>
        <v>-0.91734541999996821</v>
      </c>
      <c r="Q390">
        <f t="shared" si="133"/>
        <v>-6.0116829159999696</v>
      </c>
      <c r="R390">
        <f t="shared" si="134"/>
        <v>-2.3926233999999766</v>
      </c>
      <c r="S390">
        <f t="shared" si="135"/>
        <v>-3.5878764579999789</v>
      </c>
      <c r="T390">
        <f t="shared" si="136"/>
        <v>-1.1477654079999802</v>
      </c>
      <c r="U390">
        <f t="shared" si="137"/>
        <v>-5.0943374960000014</v>
      </c>
      <c r="V390">
        <f t="shared" si="138"/>
        <v>-1.4752779800000084</v>
      </c>
      <c r="W390">
        <f t="shared" si="139"/>
        <v>-2.6705310380000107</v>
      </c>
      <c r="X390">
        <f t="shared" si="140"/>
        <v>-0.23041998800001195</v>
      </c>
      <c r="Y390">
        <f t="shared" si="141"/>
        <v>3.619059515999993</v>
      </c>
      <c r="Z390">
        <f t="shared" si="142"/>
        <v>2.4238064579999907</v>
      </c>
      <c r="AA390">
        <f t="shared" si="143"/>
        <v>4.8639175079999895</v>
      </c>
      <c r="AB390">
        <f t="shared" si="144"/>
        <v>-1.1952530580000023</v>
      </c>
      <c r="AC390">
        <f t="shared" si="145"/>
        <v>1.2448579919999965</v>
      </c>
      <c r="AD390">
        <f t="shared" si="146"/>
        <v>2.4401110499999987</v>
      </c>
    </row>
    <row r="391" spans="1:30" x14ac:dyDescent="0.25">
      <c r="A391" s="1" t="s">
        <v>396</v>
      </c>
      <c r="B391">
        <v>28.435820981999999</v>
      </c>
      <c r="C391">
        <v>32.937816365999993</v>
      </c>
      <c r="D391">
        <v>31.557151608000005</v>
      </c>
      <c r="E391">
        <v>34.738835774000009</v>
      </c>
      <c r="F391">
        <v>31.446481154000004</v>
      </c>
      <c r="G391">
        <v>32.937816365999993</v>
      </c>
      <c r="H391">
        <v>31.496291067999994</v>
      </c>
      <c r="J391">
        <f t="shared" si="126"/>
        <v>-4.5019953839999935</v>
      </c>
      <c r="K391">
        <f t="shared" si="127"/>
        <v>-3.121330626000006</v>
      </c>
      <c r="L391">
        <f t="shared" si="128"/>
        <v>-6.3030147920000097</v>
      </c>
      <c r="M391">
        <f t="shared" si="129"/>
        <v>-3.010660172000005</v>
      </c>
      <c r="N391">
        <f t="shared" si="130"/>
        <v>-4.5019953839999935</v>
      </c>
      <c r="O391">
        <f t="shared" si="131"/>
        <v>-3.0604700859999951</v>
      </c>
      <c r="P391">
        <f t="shared" si="132"/>
        <v>1.3806647579999876</v>
      </c>
      <c r="Q391">
        <f t="shared" si="133"/>
        <v>-1.8010194080000161</v>
      </c>
      <c r="R391">
        <f t="shared" si="134"/>
        <v>1.4913352119999885</v>
      </c>
      <c r="S391">
        <f t="shared" si="135"/>
        <v>0</v>
      </c>
      <c r="T391">
        <f t="shared" si="136"/>
        <v>1.4415252979999984</v>
      </c>
      <c r="U391">
        <f t="shared" si="137"/>
        <v>-3.1816841660000037</v>
      </c>
      <c r="V391">
        <f t="shared" si="138"/>
        <v>0.11067045400000097</v>
      </c>
      <c r="W391">
        <f t="shared" si="139"/>
        <v>-1.3806647579999876</v>
      </c>
      <c r="X391">
        <f t="shared" si="140"/>
        <v>6.0860540000010843E-2</v>
      </c>
      <c r="Y391">
        <f t="shared" si="141"/>
        <v>3.2923546200000047</v>
      </c>
      <c r="Z391">
        <f t="shared" si="142"/>
        <v>1.8010194080000161</v>
      </c>
      <c r="AA391">
        <f t="shared" si="143"/>
        <v>3.2425447060000145</v>
      </c>
      <c r="AB391">
        <f t="shared" si="144"/>
        <v>-1.4913352119999885</v>
      </c>
      <c r="AC391">
        <f t="shared" si="145"/>
        <v>-4.980991399999013E-2</v>
      </c>
      <c r="AD391">
        <f t="shared" si="146"/>
        <v>1.4415252979999984</v>
      </c>
    </row>
    <row r="392" spans="1:30" x14ac:dyDescent="0.25">
      <c r="A392" s="1" t="s">
        <v>397</v>
      </c>
      <c r="B392">
        <v>26.186745024000007</v>
      </c>
      <c r="C392">
        <v>32.451483109999998</v>
      </c>
      <c r="D392">
        <v>27.406339070000001</v>
      </c>
      <c r="E392">
        <v>33.614900630000008</v>
      </c>
      <c r="F392">
        <v>30.904752200000004</v>
      </c>
      <c r="G392">
        <v>32.451483109999998</v>
      </c>
      <c r="H392">
        <v>31.120656519999997</v>
      </c>
      <c r="J392">
        <f t="shared" si="126"/>
        <v>-6.2647380859999906</v>
      </c>
      <c r="K392">
        <f t="shared" si="127"/>
        <v>-1.2195940459999939</v>
      </c>
      <c r="L392">
        <f t="shared" si="128"/>
        <v>-7.4281556060000007</v>
      </c>
      <c r="M392">
        <f t="shared" si="129"/>
        <v>-4.7180071759999969</v>
      </c>
      <c r="N392">
        <f t="shared" si="130"/>
        <v>-6.2647380859999906</v>
      </c>
      <c r="O392">
        <f t="shared" si="131"/>
        <v>-4.9339114959999897</v>
      </c>
      <c r="P392">
        <f t="shared" si="132"/>
        <v>5.0451440399999967</v>
      </c>
      <c r="Q392">
        <f t="shared" si="133"/>
        <v>-1.1634175200000101</v>
      </c>
      <c r="R392">
        <f t="shared" si="134"/>
        <v>1.5467309099999937</v>
      </c>
      <c r="S392">
        <f t="shared" si="135"/>
        <v>0</v>
      </c>
      <c r="T392">
        <f t="shared" si="136"/>
        <v>1.3308265900000009</v>
      </c>
      <c r="U392">
        <f t="shared" si="137"/>
        <v>-6.2085615600000068</v>
      </c>
      <c r="V392">
        <f t="shared" si="138"/>
        <v>-3.498413130000003</v>
      </c>
      <c r="W392">
        <f t="shared" si="139"/>
        <v>-5.0451440399999967</v>
      </c>
      <c r="X392">
        <f t="shared" si="140"/>
        <v>-3.7143174499999958</v>
      </c>
      <c r="Y392">
        <f t="shared" si="141"/>
        <v>2.7101484300000038</v>
      </c>
      <c r="Z392">
        <f t="shared" si="142"/>
        <v>1.1634175200000101</v>
      </c>
      <c r="AA392">
        <f t="shared" si="143"/>
        <v>2.494244110000011</v>
      </c>
      <c r="AB392">
        <f t="shared" si="144"/>
        <v>-1.5467309099999937</v>
      </c>
      <c r="AC392">
        <f t="shared" si="145"/>
        <v>-0.21590431999999282</v>
      </c>
      <c r="AD392">
        <f t="shared" si="146"/>
        <v>1.3308265900000009</v>
      </c>
    </row>
    <row r="393" spans="1:30" x14ac:dyDescent="0.25">
      <c r="A393" s="1" t="s">
        <v>398</v>
      </c>
      <c r="B393">
        <v>29.78360041000002</v>
      </c>
      <c r="C393">
        <v>35.031615432000009</v>
      </c>
      <c r="D393">
        <v>32.863907554000001</v>
      </c>
      <c r="E393">
        <v>37.960438918000001</v>
      </c>
      <c r="F393">
        <v>34.436538124000009</v>
      </c>
      <c r="G393">
        <v>35.031615432000009</v>
      </c>
      <c r="H393">
        <v>34.71412877800001</v>
      </c>
      <c r="J393">
        <f t="shared" si="126"/>
        <v>-5.2480150219999899</v>
      </c>
      <c r="K393">
        <f t="shared" si="127"/>
        <v>-3.0803071439999812</v>
      </c>
      <c r="L393">
        <f t="shared" si="128"/>
        <v>-8.1768385079999817</v>
      </c>
      <c r="M393">
        <f t="shared" si="129"/>
        <v>-4.6529377139999895</v>
      </c>
      <c r="N393">
        <f t="shared" si="130"/>
        <v>-5.2480150219999899</v>
      </c>
      <c r="O393">
        <f t="shared" si="131"/>
        <v>-4.9305283679999903</v>
      </c>
      <c r="P393">
        <f t="shared" si="132"/>
        <v>2.1677078780000087</v>
      </c>
      <c r="Q393">
        <f t="shared" si="133"/>
        <v>-2.9288234859999918</v>
      </c>
      <c r="R393">
        <f t="shared" si="134"/>
        <v>0.59507730800000047</v>
      </c>
      <c r="S393">
        <f t="shared" si="135"/>
        <v>0</v>
      </c>
      <c r="T393">
        <f t="shared" si="136"/>
        <v>0.31748665399999965</v>
      </c>
      <c r="U393">
        <f t="shared" si="137"/>
        <v>-5.0965313640000005</v>
      </c>
      <c r="V393">
        <f t="shared" si="138"/>
        <v>-1.5726305700000083</v>
      </c>
      <c r="W393">
        <f t="shared" si="139"/>
        <v>-2.1677078780000087</v>
      </c>
      <c r="X393">
        <f t="shared" si="140"/>
        <v>-1.8502212240000091</v>
      </c>
      <c r="Y393">
        <f t="shared" si="141"/>
        <v>3.5239007939999922</v>
      </c>
      <c r="Z393">
        <f t="shared" si="142"/>
        <v>2.9288234859999918</v>
      </c>
      <c r="AA393">
        <f t="shared" si="143"/>
        <v>3.2463101399999914</v>
      </c>
      <c r="AB393">
        <f t="shared" si="144"/>
        <v>-0.59507730800000047</v>
      </c>
      <c r="AC393">
        <f t="shared" si="145"/>
        <v>-0.27759065400000082</v>
      </c>
      <c r="AD393">
        <f t="shared" si="146"/>
        <v>0.31748665399999965</v>
      </c>
    </row>
    <row r="394" spans="1:30" x14ac:dyDescent="0.25">
      <c r="A394" s="1" t="s">
        <v>399</v>
      </c>
      <c r="B394">
        <v>19.045539891999994</v>
      </c>
      <c r="C394">
        <v>24.733581453999996</v>
      </c>
      <c r="D394">
        <v>21.755872987999997</v>
      </c>
      <c r="E394">
        <v>30.248722833999995</v>
      </c>
      <c r="F394">
        <v>26.540435301999999</v>
      </c>
      <c r="G394">
        <v>27.166610755999994</v>
      </c>
      <c r="H394">
        <v>25.462469837999993</v>
      </c>
      <c r="J394">
        <f t="shared" si="126"/>
        <v>-5.6880415620000022</v>
      </c>
      <c r="K394">
        <f t="shared" si="127"/>
        <v>-2.7103330960000029</v>
      </c>
      <c r="L394">
        <f t="shared" si="128"/>
        <v>-11.203182942000002</v>
      </c>
      <c r="M394">
        <f t="shared" si="129"/>
        <v>-7.4948954100000051</v>
      </c>
      <c r="N394">
        <f t="shared" si="130"/>
        <v>-8.121070864</v>
      </c>
      <c r="O394">
        <f t="shared" si="131"/>
        <v>-6.4169299459999998</v>
      </c>
      <c r="P394">
        <f t="shared" si="132"/>
        <v>2.9777084659999993</v>
      </c>
      <c r="Q394">
        <f t="shared" si="133"/>
        <v>-5.5151413799999993</v>
      </c>
      <c r="R394">
        <f t="shared" si="134"/>
        <v>-1.8068538480000029</v>
      </c>
      <c r="S394">
        <f t="shared" si="135"/>
        <v>-2.4330293019999978</v>
      </c>
      <c r="T394">
        <f t="shared" si="136"/>
        <v>-0.72888838399999756</v>
      </c>
      <c r="U394">
        <f t="shared" si="137"/>
        <v>-8.4928498459999986</v>
      </c>
      <c r="V394">
        <f t="shared" si="138"/>
        <v>-4.7845623140000022</v>
      </c>
      <c r="W394">
        <f t="shared" si="139"/>
        <v>-5.4107377679999971</v>
      </c>
      <c r="X394">
        <f t="shared" si="140"/>
        <v>-3.7065968499999968</v>
      </c>
      <c r="Y394">
        <f t="shared" si="141"/>
        <v>3.7082875319999964</v>
      </c>
      <c r="Z394">
        <f t="shared" si="142"/>
        <v>3.0821120780000015</v>
      </c>
      <c r="AA394">
        <f t="shared" si="143"/>
        <v>4.7862529960000018</v>
      </c>
      <c r="AB394">
        <f t="shared" si="144"/>
        <v>-0.62617545399999486</v>
      </c>
      <c r="AC394">
        <f t="shared" si="145"/>
        <v>1.0779654640000054</v>
      </c>
      <c r="AD394">
        <f t="shared" si="146"/>
        <v>1.7041409180000002</v>
      </c>
    </row>
    <row r="395" spans="1:30" x14ac:dyDescent="0.25">
      <c r="A395" s="1" t="s">
        <v>400</v>
      </c>
      <c r="B395">
        <v>21.149772804000015</v>
      </c>
      <c r="C395">
        <v>27.031403626000014</v>
      </c>
      <c r="D395">
        <v>22.426589710000012</v>
      </c>
      <c r="E395">
        <v>31.689388892000007</v>
      </c>
      <c r="F395">
        <v>27.342556648000016</v>
      </c>
      <c r="G395">
        <v>28.876008618000011</v>
      </c>
      <c r="H395">
        <v>29.486743104000013</v>
      </c>
      <c r="J395">
        <f t="shared" si="126"/>
        <v>-5.8816308219999982</v>
      </c>
      <c r="K395">
        <f t="shared" si="127"/>
        <v>-1.276816905999997</v>
      </c>
      <c r="L395">
        <f t="shared" si="128"/>
        <v>-10.539616087999992</v>
      </c>
      <c r="M395">
        <f t="shared" si="129"/>
        <v>-6.1927838440000009</v>
      </c>
      <c r="N395">
        <f t="shared" si="130"/>
        <v>-7.7262358139999954</v>
      </c>
      <c r="O395">
        <f t="shared" si="131"/>
        <v>-8.3369702999999973</v>
      </c>
      <c r="P395">
        <f t="shared" si="132"/>
        <v>4.6048139160000012</v>
      </c>
      <c r="Q395">
        <f t="shared" si="133"/>
        <v>-4.6579852659999936</v>
      </c>
      <c r="R395">
        <f t="shared" si="134"/>
        <v>-0.31115302200000272</v>
      </c>
      <c r="S395">
        <f t="shared" si="135"/>
        <v>-1.8446049919999972</v>
      </c>
      <c r="T395">
        <f t="shared" si="136"/>
        <v>-2.4553394779999991</v>
      </c>
      <c r="U395">
        <f t="shared" si="137"/>
        <v>-9.2627991819999949</v>
      </c>
      <c r="V395">
        <f t="shared" si="138"/>
        <v>-4.9159669380000039</v>
      </c>
      <c r="W395">
        <f t="shared" si="139"/>
        <v>-6.4494189079999984</v>
      </c>
      <c r="X395">
        <f t="shared" si="140"/>
        <v>-7.0601533940000003</v>
      </c>
      <c r="Y395">
        <f t="shared" si="141"/>
        <v>4.3468322439999909</v>
      </c>
      <c r="Z395">
        <f t="shared" si="142"/>
        <v>2.8133802739999965</v>
      </c>
      <c r="AA395">
        <f t="shared" si="143"/>
        <v>2.2026457879999946</v>
      </c>
      <c r="AB395">
        <f t="shared" si="144"/>
        <v>-1.5334519699999944</v>
      </c>
      <c r="AC395">
        <f t="shared" si="145"/>
        <v>-2.1441864559999964</v>
      </c>
      <c r="AD395">
        <f t="shared" si="146"/>
        <v>-0.61073448600000191</v>
      </c>
    </row>
    <row r="396" spans="1:30" x14ac:dyDescent="0.25">
      <c r="A396" s="1" t="s">
        <v>401</v>
      </c>
      <c r="B396">
        <v>26.24221522600002</v>
      </c>
      <c r="C396">
        <v>32.900283898000012</v>
      </c>
      <c r="D396">
        <v>28.436062668000012</v>
      </c>
      <c r="E396">
        <v>34.039194166000001</v>
      </c>
      <c r="F396">
        <v>31.251766996000018</v>
      </c>
      <c r="G396">
        <v>32.900283898000012</v>
      </c>
      <c r="H396">
        <v>32.04559934200001</v>
      </c>
      <c r="J396">
        <f t="shared" si="126"/>
        <v>-6.6580686719999917</v>
      </c>
      <c r="K396">
        <f t="shared" si="127"/>
        <v>-2.193847441999992</v>
      </c>
      <c r="L396">
        <f t="shared" si="128"/>
        <v>-7.7969789399999812</v>
      </c>
      <c r="M396">
        <f t="shared" si="129"/>
        <v>-5.0095517699999981</v>
      </c>
      <c r="N396">
        <f t="shared" si="130"/>
        <v>-6.6580686719999917</v>
      </c>
      <c r="O396">
        <f t="shared" si="131"/>
        <v>-5.8033841159999895</v>
      </c>
      <c r="P396">
        <f t="shared" si="132"/>
        <v>4.4642212299999997</v>
      </c>
      <c r="Q396">
        <f t="shared" si="133"/>
        <v>-1.1389102679999894</v>
      </c>
      <c r="R396">
        <f t="shared" si="134"/>
        <v>1.6485169019999937</v>
      </c>
      <c r="S396">
        <f t="shared" si="135"/>
        <v>0</v>
      </c>
      <c r="T396">
        <f t="shared" si="136"/>
        <v>0.85468455600000226</v>
      </c>
      <c r="U396">
        <f t="shared" si="137"/>
        <v>-5.6031314979999891</v>
      </c>
      <c r="V396">
        <f t="shared" si="138"/>
        <v>-2.815704328000006</v>
      </c>
      <c r="W396">
        <f t="shared" si="139"/>
        <v>-4.4642212299999997</v>
      </c>
      <c r="X396">
        <f t="shared" si="140"/>
        <v>-3.6095366739999974</v>
      </c>
      <c r="Y396">
        <f t="shared" si="141"/>
        <v>2.7874271699999831</v>
      </c>
      <c r="Z396">
        <f t="shared" si="142"/>
        <v>1.1389102679999894</v>
      </c>
      <c r="AA396">
        <f t="shared" si="143"/>
        <v>1.9935948239999917</v>
      </c>
      <c r="AB396">
        <f t="shared" si="144"/>
        <v>-1.6485169019999937</v>
      </c>
      <c r="AC396">
        <f t="shared" si="145"/>
        <v>-0.79383234599999142</v>
      </c>
      <c r="AD396">
        <f t="shared" si="146"/>
        <v>0.85468455600000226</v>
      </c>
    </row>
    <row r="397" spans="1:30" x14ac:dyDescent="0.25">
      <c r="A397" s="1" t="s">
        <v>402</v>
      </c>
      <c r="B397">
        <v>24.334504022000001</v>
      </c>
      <c r="C397">
        <v>29.151684710000005</v>
      </c>
      <c r="D397">
        <v>26.984848385999999</v>
      </c>
      <c r="E397">
        <v>33.450821734000009</v>
      </c>
      <c r="F397">
        <v>30.082747754000003</v>
      </c>
      <c r="G397">
        <v>32.410907686000002</v>
      </c>
      <c r="H397">
        <v>27.661965756000001</v>
      </c>
      <c r="J397">
        <f t="shared" si="126"/>
        <v>-4.8171806880000041</v>
      </c>
      <c r="K397">
        <f t="shared" si="127"/>
        <v>-2.6503443639999986</v>
      </c>
      <c r="L397">
        <f t="shared" si="128"/>
        <v>-9.1163177120000078</v>
      </c>
      <c r="M397">
        <f t="shared" si="129"/>
        <v>-5.7482437320000024</v>
      </c>
      <c r="N397">
        <f t="shared" si="130"/>
        <v>-8.0764036640000008</v>
      </c>
      <c r="O397">
        <f t="shared" si="131"/>
        <v>-3.3274617339999999</v>
      </c>
      <c r="P397">
        <f t="shared" si="132"/>
        <v>2.1668363240000055</v>
      </c>
      <c r="Q397">
        <f t="shared" si="133"/>
        <v>-4.2991370240000037</v>
      </c>
      <c r="R397">
        <f t="shared" si="134"/>
        <v>-0.93106304399999829</v>
      </c>
      <c r="S397">
        <f t="shared" si="135"/>
        <v>-3.2592229759999967</v>
      </c>
      <c r="T397">
        <f t="shared" si="136"/>
        <v>1.4897189540000042</v>
      </c>
      <c r="U397">
        <f t="shared" si="137"/>
        <v>-6.4659733480000092</v>
      </c>
      <c r="V397">
        <f t="shared" si="138"/>
        <v>-3.0978993680000038</v>
      </c>
      <c r="W397">
        <f t="shared" si="139"/>
        <v>-5.4260593000000021</v>
      </c>
      <c r="X397">
        <f t="shared" si="140"/>
        <v>-0.67711737000000127</v>
      </c>
      <c r="Y397">
        <f t="shared" si="141"/>
        <v>3.3680739800000055</v>
      </c>
      <c r="Z397">
        <f t="shared" si="142"/>
        <v>1.0399140480000071</v>
      </c>
      <c r="AA397">
        <f t="shared" si="143"/>
        <v>5.788855978000008</v>
      </c>
      <c r="AB397">
        <f t="shared" si="144"/>
        <v>-2.3281599319999984</v>
      </c>
      <c r="AC397">
        <f t="shared" si="145"/>
        <v>2.4207819980000025</v>
      </c>
      <c r="AD397">
        <f t="shared" si="146"/>
        <v>4.7489419300000009</v>
      </c>
    </row>
    <row r="398" spans="1:30" x14ac:dyDescent="0.25">
      <c r="A398" s="1" t="s">
        <v>403</v>
      </c>
      <c r="B398">
        <v>29.887510023999994</v>
      </c>
      <c r="C398">
        <v>34.980055400000012</v>
      </c>
      <c r="D398">
        <v>31.217167122000003</v>
      </c>
      <c r="E398">
        <v>38.583942242000013</v>
      </c>
      <c r="F398">
        <v>34.196248104000013</v>
      </c>
      <c r="G398">
        <v>37.318744944000002</v>
      </c>
      <c r="H398">
        <v>36.075444503999996</v>
      </c>
      <c r="J398">
        <f t="shared" si="126"/>
        <v>-5.0925453760000181</v>
      </c>
      <c r="K398">
        <f t="shared" si="127"/>
        <v>-1.3296570980000091</v>
      </c>
      <c r="L398">
        <f t="shared" si="128"/>
        <v>-8.6964322180000195</v>
      </c>
      <c r="M398">
        <f t="shared" si="129"/>
        <v>-4.308738080000019</v>
      </c>
      <c r="N398">
        <f t="shared" si="130"/>
        <v>-7.4312349200000085</v>
      </c>
      <c r="O398">
        <f t="shared" si="131"/>
        <v>-6.1879344800000027</v>
      </c>
      <c r="P398">
        <f t="shared" si="132"/>
        <v>3.762888278000009</v>
      </c>
      <c r="Q398">
        <f t="shared" si="133"/>
        <v>-3.6038868420000014</v>
      </c>
      <c r="R398">
        <f t="shared" si="134"/>
        <v>0.7838072959999991</v>
      </c>
      <c r="S398">
        <f t="shared" si="135"/>
        <v>-2.3386895439999904</v>
      </c>
      <c r="T398">
        <f t="shared" si="136"/>
        <v>-1.0953891039999846</v>
      </c>
      <c r="U398">
        <f t="shared" si="137"/>
        <v>-7.3667751200000104</v>
      </c>
      <c r="V398">
        <f t="shared" si="138"/>
        <v>-2.9790809820000099</v>
      </c>
      <c r="W398">
        <f t="shared" si="139"/>
        <v>-6.1015778219999994</v>
      </c>
      <c r="X398">
        <f t="shared" si="140"/>
        <v>-4.8582773819999936</v>
      </c>
      <c r="Y398">
        <f t="shared" si="141"/>
        <v>4.3876941380000005</v>
      </c>
      <c r="Z398">
        <f t="shared" si="142"/>
        <v>1.265197298000011</v>
      </c>
      <c r="AA398">
        <f t="shared" si="143"/>
        <v>2.5084977380000169</v>
      </c>
      <c r="AB398">
        <f t="shared" si="144"/>
        <v>-3.1224968399999895</v>
      </c>
      <c r="AC398">
        <f t="shared" si="145"/>
        <v>-1.8791963999999837</v>
      </c>
      <c r="AD398">
        <f t="shared" si="146"/>
        <v>1.2433004400000058</v>
      </c>
    </row>
    <row r="399" spans="1:30" x14ac:dyDescent="0.25">
      <c r="A399" s="1" t="s">
        <v>404</v>
      </c>
      <c r="B399">
        <v>32.014665074</v>
      </c>
      <c r="C399">
        <v>36.183303301999999</v>
      </c>
      <c r="D399">
        <v>33.710316186000007</v>
      </c>
      <c r="E399">
        <v>37.244292246000001</v>
      </c>
      <c r="F399">
        <v>35.281019800000003</v>
      </c>
      <c r="G399">
        <v>36.183303301999999</v>
      </c>
      <c r="H399">
        <v>37.105775676</v>
      </c>
      <c r="J399">
        <f t="shared" si="126"/>
        <v>-4.1686382279999989</v>
      </c>
      <c r="K399">
        <f t="shared" si="127"/>
        <v>-1.6956511120000073</v>
      </c>
      <c r="L399">
        <f t="shared" si="128"/>
        <v>-5.2296271720000007</v>
      </c>
      <c r="M399">
        <f t="shared" si="129"/>
        <v>-3.266354726000003</v>
      </c>
      <c r="N399">
        <f t="shared" si="130"/>
        <v>-4.1686382279999989</v>
      </c>
      <c r="O399">
        <f t="shared" si="131"/>
        <v>-5.0911106020000005</v>
      </c>
      <c r="P399">
        <f t="shared" si="132"/>
        <v>2.4729871159999917</v>
      </c>
      <c r="Q399">
        <f t="shared" si="133"/>
        <v>-1.0609889440000018</v>
      </c>
      <c r="R399">
        <f t="shared" si="134"/>
        <v>0.90228350199999596</v>
      </c>
      <c r="S399">
        <f t="shared" si="135"/>
        <v>0</v>
      </c>
      <c r="T399">
        <f t="shared" si="136"/>
        <v>-0.92247237400000159</v>
      </c>
      <c r="U399">
        <f t="shared" si="137"/>
        <v>-3.5339760599999934</v>
      </c>
      <c r="V399">
        <f t="shared" si="138"/>
        <v>-1.5707036139999957</v>
      </c>
      <c r="W399">
        <f t="shared" si="139"/>
        <v>-2.4729871159999917</v>
      </c>
      <c r="X399">
        <f t="shared" si="140"/>
        <v>-3.3954594899999933</v>
      </c>
      <c r="Y399">
        <f t="shared" si="141"/>
        <v>1.9632724459999977</v>
      </c>
      <c r="Z399">
        <f t="shared" si="142"/>
        <v>1.0609889440000018</v>
      </c>
      <c r="AA399">
        <f t="shared" si="143"/>
        <v>0.13851657000000017</v>
      </c>
      <c r="AB399">
        <f t="shared" si="144"/>
        <v>-0.90228350199999596</v>
      </c>
      <c r="AC399">
        <f t="shared" si="145"/>
        <v>-1.8247558759999976</v>
      </c>
      <c r="AD399">
        <f t="shared" si="146"/>
        <v>-0.92247237400000159</v>
      </c>
    </row>
    <row r="400" spans="1:30" x14ac:dyDescent="0.25">
      <c r="A400" s="1" t="s">
        <v>405</v>
      </c>
      <c r="B400">
        <v>26.133528150000004</v>
      </c>
      <c r="C400">
        <v>34.403806448000005</v>
      </c>
      <c r="D400">
        <v>27.80621197</v>
      </c>
      <c r="E400">
        <v>34.403806448000005</v>
      </c>
      <c r="F400">
        <v>31.129229784000003</v>
      </c>
      <c r="G400">
        <v>34.403806448000005</v>
      </c>
      <c r="H400">
        <v>31.107376149999993</v>
      </c>
      <c r="J400">
        <f t="shared" si="126"/>
        <v>-8.2702782980000009</v>
      </c>
      <c r="K400">
        <f t="shared" si="127"/>
        <v>-1.672683819999996</v>
      </c>
      <c r="L400">
        <f t="shared" si="128"/>
        <v>-8.2702782980000009</v>
      </c>
      <c r="M400">
        <f t="shared" si="129"/>
        <v>-4.9957016339999996</v>
      </c>
      <c r="N400">
        <f t="shared" si="130"/>
        <v>-8.2702782980000009</v>
      </c>
      <c r="O400">
        <f t="shared" si="131"/>
        <v>-4.9738479999999896</v>
      </c>
      <c r="P400">
        <f t="shared" si="132"/>
        <v>6.5975944780000049</v>
      </c>
      <c r="Q400">
        <f t="shared" si="133"/>
        <v>0</v>
      </c>
      <c r="R400">
        <f t="shared" si="134"/>
        <v>3.2745766640000014</v>
      </c>
      <c r="S400">
        <f t="shared" si="135"/>
        <v>0</v>
      </c>
      <c r="T400">
        <f t="shared" si="136"/>
        <v>3.2964302980000113</v>
      </c>
      <c r="U400">
        <f t="shared" si="137"/>
        <v>-6.5975944780000049</v>
      </c>
      <c r="V400">
        <f t="shared" si="138"/>
        <v>-3.3230178140000035</v>
      </c>
      <c r="W400">
        <f t="shared" si="139"/>
        <v>-6.5975944780000049</v>
      </c>
      <c r="X400">
        <f t="shared" si="140"/>
        <v>-3.3011641799999936</v>
      </c>
      <c r="Y400">
        <f t="shared" si="141"/>
        <v>3.2745766640000014</v>
      </c>
      <c r="Z400">
        <f t="shared" si="142"/>
        <v>0</v>
      </c>
      <c r="AA400">
        <f t="shared" si="143"/>
        <v>3.2964302980000113</v>
      </c>
      <c r="AB400">
        <f t="shared" si="144"/>
        <v>-3.2745766640000014</v>
      </c>
      <c r="AC400">
        <f t="shared" si="145"/>
        <v>2.1853634000009947E-2</v>
      </c>
      <c r="AD400">
        <f t="shared" si="146"/>
        <v>3.2964302980000113</v>
      </c>
    </row>
    <row r="401" spans="1:30" x14ac:dyDescent="0.25">
      <c r="A401" s="1" t="s">
        <v>406</v>
      </c>
      <c r="B401">
        <v>31.317476249999999</v>
      </c>
      <c r="C401">
        <v>37.479460722000006</v>
      </c>
      <c r="D401">
        <v>34.678330669999873</v>
      </c>
      <c r="E401">
        <v>37.479460722000006</v>
      </c>
      <c r="F401">
        <v>36.752603585999992</v>
      </c>
      <c r="G401">
        <v>37.479460722000006</v>
      </c>
      <c r="H401">
        <v>34.849066781999994</v>
      </c>
      <c r="J401">
        <f t="shared" si="126"/>
        <v>-6.1619844720000074</v>
      </c>
      <c r="K401">
        <f t="shared" si="127"/>
        <v>-3.3608544199998747</v>
      </c>
      <c r="L401">
        <f t="shared" si="128"/>
        <v>-6.1619844720000074</v>
      </c>
      <c r="M401">
        <f t="shared" si="129"/>
        <v>-5.4351273359999936</v>
      </c>
      <c r="N401">
        <f t="shared" si="130"/>
        <v>-6.1619844720000074</v>
      </c>
      <c r="O401">
        <f t="shared" si="131"/>
        <v>-3.5315905319999956</v>
      </c>
      <c r="P401">
        <f t="shared" si="132"/>
        <v>2.8011300520001328</v>
      </c>
      <c r="Q401">
        <f t="shared" si="133"/>
        <v>0</v>
      </c>
      <c r="R401">
        <f t="shared" si="134"/>
        <v>0.72685713600001378</v>
      </c>
      <c r="S401">
        <f t="shared" si="135"/>
        <v>0</v>
      </c>
      <c r="T401">
        <f t="shared" si="136"/>
        <v>2.6303939400000118</v>
      </c>
      <c r="U401">
        <f t="shared" si="137"/>
        <v>-2.8011300520001328</v>
      </c>
      <c r="V401">
        <f t="shared" si="138"/>
        <v>-2.074272916000119</v>
      </c>
      <c r="W401">
        <f t="shared" si="139"/>
        <v>-2.8011300520001328</v>
      </c>
      <c r="X401">
        <f t="shared" si="140"/>
        <v>-0.17073611200012095</v>
      </c>
      <c r="Y401">
        <f t="shared" si="141"/>
        <v>0.72685713600001378</v>
      </c>
      <c r="Z401">
        <f t="shared" si="142"/>
        <v>0</v>
      </c>
      <c r="AA401">
        <f t="shared" si="143"/>
        <v>2.6303939400000118</v>
      </c>
      <c r="AB401">
        <f t="shared" si="144"/>
        <v>-0.72685713600001378</v>
      </c>
      <c r="AC401">
        <f t="shared" si="145"/>
        <v>1.903536803999998</v>
      </c>
      <c r="AD401">
        <f t="shared" si="146"/>
        <v>2.6303939400000118</v>
      </c>
    </row>
    <row r="402" spans="1:30" x14ac:dyDescent="0.25">
      <c r="A402" s="1" t="s">
        <v>407</v>
      </c>
      <c r="B402">
        <v>17.391249594000005</v>
      </c>
      <c r="C402">
        <v>21.312544510000009</v>
      </c>
      <c r="D402">
        <v>18.660686000000005</v>
      </c>
      <c r="E402">
        <v>25.697451178000005</v>
      </c>
      <c r="F402">
        <v>22.939921932000001</v>
      </c>
      <c r="G402">
        <v>22.461466758000004</v>
      </c>
      <c r="H402">
        <v>20.771773276000001</v>
      </c>
      <c r="J402">
        <f t="shared" si="126"/>
        <v>-3.9212949160000043</v>
      </c>
      <c r="K402">
        <f t="shared" si="127"/>
        <v>-1.2694364060000005</v>
      </c>
      <c r="L402">
        <f t="shared" si="128"/>
        <v>-8.3062015840000001</v>
      </c>
      <c r="M402">
        <f t="shared" si="129"/>
        <v>-5.5486723379999958</v>
      </c>
      <c r="N402">
        <f t="shared" si="130"/>
        <v>-5.0702171639999989</v>
      </c>
      <c r="O402">
        <f t="shared" si="131"/>
        <v>-3.3805236819999962</v>
      </c>
      <c r="P402">
        <f t="shared" si="132"/>
        <v>2.6518585100000038</v>
      </c>
      <c r="Q402">
        <f t="shared" si="133"/>
        <v>-4.3849066679999957</v>
      </c>
      <c r="R402">
        <f t="shared" si="134"/>
        <v>-1.6273774219999915</v>
      </c>
      <c r="S402">
        <f t="shared" si="135"/>
        <v>-1.1489222479999945</v>
      </c>
      <c r="T402">
        <f t="shared" si="136"/>
        <v>0.54077123400000815</v>
      </c>
      <c r="U402">
        <f t="shared" si="137"/>
        <v>-7.0367651779999996</v>
      </c>
      <c r="V402">
        <f t="shared" si="138"/>
        <v>-4.2792359319999953</v>
      </c>
      <c r="W402">
        <f t="shared" si="139"/>
        <v>-3.8007807579999984</v>
      </c>
      <c r="X402">
        <f t="shared" si="140"/>
        <v>-2.1110872759999957</v>
      </c>
      <c r="Y402">
        <f t="shared" si="141"/>
        <v>2.7575292460000043</v>
      </c>
      <c r="Z402">
        <f t="shared" si="142"/>
        <v>3.2359844200000012</v>
      </c>
      <c r="AA402">
        <f t="shared" si="143"/>
        <v>4.9256779020000039</v>
      </c>
      <c r="AB402">
        <f t="shared" si="144"/>
        <v>0.47845517399999693</v>
      </c>
      <c r="AC402">
        <f t="shared" si="145"/>
        <v>2.1681486559999996</v>
      </c>
      <c r="AD402">
        <f t="shared" si="146"/>
        <v>1.6896934820000027</v>
      </c>
    </row>
    <row r="403" spans="1:30" x14ac:dyDescent="0.25">
      <c r="A403" s="1" t="s">
        <v>408</v>
      </c>
      <c r="B403">
        <v>38.506230998000014</v>
      </c>
      <c r="C403">
        <v>42.914306052000029</v>
      </c>
      <c r="D403">
        <v>40.032866594000026</v>
      </c>
      <c r="E403">
        <v>45.637927500000018</v>
      </c>
      <c r="F403">
        <v>43.034944822000035</v>
      </c>
      <c r="G403">
        <v>44.385682572000029</v>
      </c>
      <c r="H403">
        <v>44.624317298000008</v>
      </c>
      <c r="J403">
        <f t="shared" si="126"/>
        <v>-4.4080750540000153</v>
      </c>
      <c r="K403">
        <f t="shared" si="127"/>
        <v>-1.5266355960000126</v>
      </c>
      <c r="L403">
        <f t="shared" si="128"/>
        <v>-7.131696502000004</v>
      </c>
      <c r="M403">
        <f t="shared" si="129"/>
        <v>-4.5287138240000218</v>
      </c>
      <c r="N403">
        <f t="shared" si="130"/>
        <v>-5.8794515740000151</v>
      </c>
      <c r="O403">
        <f t="shared" si="131"/>
        <v>-6.1180862999999945</v>
      </c>
      <c r="P403">
        <f t="shared" si="132"/>
        <v>2.8814394580000027</v>
      </c>
      <c r="Q403">
        <f t="shared" si="133"/>
        <v>-2.7236214479999887</v>
      </c>
      <c r="R403">
        <f t="shared" si="134"/>
        <v>-0.12063877000000645</v>
      </c>
      <c r="S403">
        <f t="shared" si="135"/>
        <v>-1.4713765199999997</v>
      </c>
      <c r="T403">
        <f t="shared" si="136"/>
        <v>-1.7100112459999792</v>
      </c>
      <c r="U403">
        <f t="shared" si="137"/>
        <v>-5.6050609059999914</v>
      </c>
      <c r="V403">
        <f t="shared" si="138"/>
        <v>-3.0020782280000091</v>
      </c>
      <c r="W403">
        <f t="shared" si="139"/>
        <v>-4.3528159780000024</v>
      </c>
      <c r="X403">
        <f t="shared" si="140"/>
        <v>-4.5914507039999819</v>
      </c>
      <c r="Y403">
        <f t="shared" si="141"/>
        <v>2.6029826779999823</v>
      </c>
      <c r="Z403">
        <f t="shared" si="142"/>
        <v>1.252244927999989</v>
      </c>
      <c r="AA403">
        <f t="shared" si="143"/>
        <v>1.0136102020000095</v>
      </c>
      <c r="AB403">
        <f t="shared" si="144"/>
        <v>-1.3507377499999933</v>
      </c>
      <c r="AC403">
        <f t="shared" si="145"/>
        <v>-1.5893724759999728</v>
      </c>
      <c r="AD403">
        <f t="shared" si="146"/>
        <v>-0.23863472599997948</v>
      </c>
    </row>
    <row r="404" spans="1:30" x14ac:dyDescent="0.25">
      <c r="A404" s="1" t="s">
        <v>409</v>
      </c>
      <c r="B404">
        <v>26.421566705999989</v>
      </c>
      <c r="C404">
        <v>32.060129828000001</v>
      </c>
      <c r="D404">
        <v>27.885766651999994</v>
      </c>
      <c r="E404">
        <v>34.760492257999992</v>
      </c>
      <c r="F404">
        <v>30.338120441999994</v>
      </c>
      <c r="G404">
        <v>32.060129828000001</v>
      </c>
      <c r="H404">
        <v>31.748646354000005</v>
      </c>
      <c r="J404">
        <f t="shared" si="126"/>
        <v>-5.6385631220000114</v>
      </c>
      <c r="K404">
        <f t="shared" si="127"/>
        <v>-1.4641999460000044</v>
      </c>
      <c r="L404">
        <f t="shared" si="128"/>
        <v>-8.3389255520000027</v>
      </c>
      <c r="M404">
        <f t="shared" si="129"/>
        <v>-3.9165537360000044</v>
      </c>
      <c r="N404">
        <f t="shared" si="130"/>
        <v>-5.6385631220000114</v>
      </c>
      <c r="O404">
        <f t="shared" si="131"/>
        <v>-5.3270796480000158</v>
      </c>
      <c r="P404">
        <f t="shared" si="132"/>
        <v>4.1743631760000071</v>
      </c>
      <c r="Q404">
        <f t="shared" si="133"/>
        <v>-2.7003624299999913</v>
      </c>
      <c r="R404">
        <f t="shared" si="134"/>
        <v>1.722009386000007</v>
      </c>
      <c r="S404">
        <f t="shared" si="135"/>
        <v>0</v>
      </c>
      <c r="T404">
        <f t="shared" si="136"/>
        <v>0.31148347399999565</v>
      </c>
      <c r="U404">
        <f t="shared" si="137"/>
        <v>-6.8747256059999984</v>
      </c>
      <c r="V404">
        <f t="shared" si="138"/>
        <v>-2.4523537900000001</v>
      </c>
      <c r="W404">
        <f t="shared" si="139"/>
        <v>-4.1743631760000071</v>
      </c>
      <c r="X404">
        <f t="shared" si="140"/>
        <v>-3.8628797020000114</v>
      </c>
      <c r="Y404">
        <f t="shared" si="141"/>
        <v>4.4223718159999983</v>
      </c>
      <c r="Z404">
        <f t="shared" si="142"/>
        <v>2.7003624299999913</v>
      </c>
      <c r="AA404">
        <f t="shared" si="143"/>
        <v>3.011845903999987</v>
      </c>
      <c r="AB404">
        <f t="shared" si="144"/>
        <v>-1.722009386000007</v>
      </c>
      <c r="AC404">
        <f t="shared" si="145"/>
        <v>-1.4105259120000113</v>
      </c>
      <c r="AD404">
        <f t="shared" si="146"/>
        <v>0.31148347399999565</v>
      </c>
    </row>
    <row r="405" spans="1:30" x14ac:dyDescent="0.25">
      <c r="A405" s="1" t="s">
        <v>410</v>
      </c>
      <c r="B405">
        <v>26.381515912000005</v>
      </c>
      <c r="C405">
        <v>31.217323288000003</v>
      </c>
      <c r="D405">
        <v>28.432746877999996</v>
      </c>
      <c r="E405">
        <v>35.06344029800001</v>
      </c>
      <c r="F405">
        <v>32.964500502</v>
      </c>
      <c r="G405">
        <v>33.930095344000001</v>
      </c>
      <c r="H405">
        <v>33.863757969999995</v>
      </c>
      <c r="J405">
        <f t="shared" si="126"/>
        <v>-4.8358073759999982</v>
      </c>
      <c r="K405">
        <f t="shared" si="127"/>
        <v>-2.0512309659999914</v>
      </c>
      <c r="L405">
        <f t="shared" si="128"/>
        <v>-8.6819243860000057</v>
      </c>
      <c r="M405">
        <f t="shared" si="129"/>
        <v>-6.5829845899999953</v>
      </c>
      <c r="N405">
        <f t="shared" si="130"/>
        <v>-7.5485794319999968</v>
      </c>
      <c r="O405">
        <f t="shared" si="131"/>
        <v>-7.48224205799999</v>
      </c>
      <c r="P405">
        <f t="shared" si="132"/>
        <v>2.7845764100000068</v>
      </c>
      <c r="Q405">
        <f t="shared" si="133"/>
        <v>-3.8461170100000075</v>
      </c>
      <c r="R405">
        <f t="shared" si="134"/>
        <v>-1.747177213999997</v>
      </c>
      <c r="S405">
        <f t="shared" si="135"/>
        <v>-2.7127720559999986</v>
      </c>
      <c r="T405">
        <f t="shared" si="136"/>
        <v>-2.6464346819999918</v>
      </c>
      <c r="U405">
        <f t="shared" si="137"/>
        <v>-6.6306934200000143</v>
      </c>
      <c r="V405">
        <f t="shared" si="138"/>
        <v>-4.5317536240000038</v>
      </c>
      <c r="W405">
        <f t="shared" si="139"/>
        <v>-5.4973484660000054</v>
      </c>
      <c r="X405">
        <f t="shared" si="140"/>
        <v>-5.4310110919999985</v>
      </c>
      <c r="Y405">
        <f t="shared" si="141"/>
        <v>2.0989397960000105</v>
      </c>
      <c r="Z405">
        <f t="shared" si="142"/>
        <v>1.1333449540000089</v>
      </c>
      <c r="AA405">
        <f t="shared" si="143"/>
        <v>1.1996823280000157</v>
      </c>
      <c r="AB405">
        <f t="shared" si="144"/>
        <v>-0.96559484200000156</v>
      </c>
      <c r="AC405">
        <f t="shared" si="145"/>
        <v>-0.89925746799999473</v>
      </c>
      <c r="AD405">
        <f t="shared" si="146"/>
        <v>6.6337374000006832E-2</v>
      </c>
    </row>
    <row r="406" spans="1:30" x14ac:dyDescent="0.25">
      <c r="A406" s="1" t="s">
        <v>411</v>
      </c>
      <c r="B406">
        <v>21.457937834000003</v>
      </c>
      <c r="C406">
        <v>26.49604655400001</v>
      </c>
      <c r="D406">
        <v>22.088047889999999</v>
      </c>
      <c r="E406">
        <v>27.890310692000007</v>
      </c>
      <c r="F406">
        <v>25.139975147999998</v>
      </c>
      <c r="G406">
        <v>26.49604655400001</v>
      </c>
      <c r="H406">
        <v>25.759166508000014</v>
      </c>
      <c r="J406">
        <f t="shared" si="126"/>
        <v>-5.0381087200000074</v>
      </c>
      <c r="K406">
        <f t="shared" si="127"/>
        <v>-0.63011005599999592</v>
      </c>
      <c r="L406">
        <f t="shared" si="128"/>
        <v>-6.4323728580000044</v>
      </c>
      <c r="M406">
        <f t="shared" si="129"/>
        <v>-3.6820373139999951</v>
      </c>
      <c r="N406">
        <f t="shared" si="130"/>
        <v>-5.0381087200000074</v>
      </c>
      <c r="O406">
        <f t="shared" si="131"/>
        <v>-4.3012286740000114</v>
      </c>
      <c r="P406">
        <f t="shared" si="132"/>
        <v>4.4079986640000115</v>
      </c>
      <c r="Q406">
        <f t="shared" si="133"/>
        <v>-1.3942641379999969</v>
      </c>
      <c r="R406">
        <f t="shared" si="134"/>
        <v>1.3560714060000123</v>
      </c>
      <c r="S406">
        <f t="shared" si="135"/>
        <v>0</v>
      </c>
      <c r="T406">
        <f t="shared" si="136"/>
        <v>0.73688004599999601</v>
      </c>
      <c r="U406">
        <f t="shared" si="137"/>
        <v>-5.8022628020000084</v>
      </c>
      <c r="V406">
        <f t="shared" si="138"/>
        <v>-3.0519272579999992</v>
      </c>
      <c r="W406">
        <f t="shared" si="139"/>
        <v>-4.4079986640000115</v>
      </c>
      <c r="X406">
        <f t="shared" si="140"/>
        <v>-3.6711186180000155</v>
      </c>
      <c r="Y406">
        <f t="shared" si="141"/>
        <v>2.7503355440000092</v>
      </c>
      <c r="Z406">
        <f t="shared" si="142"/>
        <v>1.3942641379999969</v>
      </c>
      <c r="AA406">
        <f t="shared" si="143"/>
        <v>2.1311441839999929</v>
      </c>
      <c r="AB406">
        <f t="shared" si="144"/>
        <v>-1.3560714060000123</v>
      </c>
      <c r="AC406">
        <f t="shared" si="145"/>
        <v>-0.61919136000001629</v>
      </c>
      <c r="AD406">
        <f t="shared" si="146"/>
        <v>0.73688004599999601</v>
      </c>
    </row>
    <row r="407" spans="1:30" x14ac:dyDescent="0.25">
      <c r="A407" s="1" t="s">
        <v>412</v>
      </c>
      <c r="B407">
        <v>24.006301964000006</v>
      </c>
      <c r="C407">
        <v>28.973526748000008</v>
      </c>
      <c r="D407">
        <v>25.157499456000011</v>
      </c>
      <c r="E407">
        <v>33.997770756000008</v>
      </c>
      <c r="F407">
        <v>30.610463721999999</v>
      </c>
      <c r="G407">
        <v>28.973526748000008</v>
      </c>
      <c r="H407">
        <v>26.813171920000006</v>
      </c>
      <c r="J407">
        <f t="shared" si="126"/>
        <v>-4.9672247840000026</v>
      </c>
      <c r="K407">
        <f t="shared" si="127"/>
        <v>-1.151197492000005</v>
      </c>
      <c r="L407">
        <f t="shared" si="128"/>
        <v>-9.9914687920000027</v>
      </c>
      <c r="M407">
        <f t="shared" si="129"/>
        <v>-6.6041617579999929</v>
      </c>
      <c r="N407">
        <f t="shared" si="130"/>
        <v>-4.9672247840000026</v>
      </c>
      <c r="O407">
        <f t="shared" si="131"/>
        <v>-2.8068699559999999</v>
      </c>
      <c r="P407">
        <f t="shared" si="132"/>
        <v>3.8160272919999976</v>
      </c>
      <c r="Q407">
        <f t="shared" si="133"/>
        <v>-5.0242440080000002</v>
      </c>
      <c r="R407">
        <f t="shared" si="134"/>
        <v>-1.6369369739999904</v>
      </c>
      <c r="S407">
        <f t="shared" si="135"/>
        <v>0</v>
      </c>
      <c r="T407">
        <f t="shared" si="136"/>
        <v>2.1603548280000027</v>
      </c>
      <c r="U407">
        <f t="shared" si="137"/>
        <v>-8.8402712999999977</v>
      </c>
      <c r="V407">
        <f t="shared" si="138"/>
        <v>-5.452964265999988</v>
      </c>
      <c r="W407">
        <f t="shared" si="139"/>
        <v>-3.8160272919999976</v>
      </c>
      <c r="X407">
        <f t="shared" si="140"/>
        <v>-1.6556724639999949</v>
      </c>
      <c r="Y407">
        <f t="shared" si="141"/>
        <v>3.3873070340000098</v>
      </c>
      <c r="Z407">
        <f t="shared" si="142"/>
        <v>5.0242440080000002</v>
      </c>
      <c r="AA407">
        <f t="shared" si="143"/>
        <v>7.1845988360000028</v>
      </c>
      <c r="AB407">
        <f t="shared" si="144"/>
        <v>1.6369369739999904</v>
      </c>
      <c r="AC407">
        <f t="shared" si="145"/>
        <v>3.7972918019999931</v>
      </c>
      <c r="AD407">
        <f t="shared" si="146"/>
        <v>2.1603548280000027</v>
      </c>
    </row>
    <row r="408" spans="1:30" x14ac:dyDescent="0.25">
      <c r="A408" s="1" t="s">
        <v>413</v>
      </c>
      <c r="B408">
        <v>28.489345338000007</v>
      </c>
      <c r="C408">
        <v>32.580905518000002</v>
      </c>
      <c r="D408">
        <v>30.302133142000006</v>
      </c>
      <c r="E408">
        <v>35.775492267999994</v>
      </c>
      <c r="F408">
        <v>32.374660128000002</v>
      </c>
      <c r="G408">
        <v>34.17527432</v>
      </c>
      <c r="H408">
        <v>31.534859564000005</v>
      </c>
      <c r="J408">
        <f t="shared" si="126"/>
        <v>-4.0915601799999948</v>
      </c>
      <c r="K408">
        <f t="shared" si="127"/>
        <v>-1.8127878039999992</v>
      </c>
      <c r="L408">
        <f t="shared" si="128"/>
        <v>-7.2861469299999868</v>
      </c>
      <c r="M408">
        <f t="shared" si="129"/>
        <v>-3.8853147899999954</v>
      </c>
      <c r="N408">
        <f t="shared" si="130"/>
        <v>-5.685928981999993</v>
      </c>
      <c r="O408">
        <f t="shared" si="131"/>
        <v>-3.0455142259999981</v>
      </c>
      <c r="P408">
        <f t="shared" si="132"/>
        <v>2.2787723759999956</v>
      </c>
      <c r="Q408">
        <f t="shared" si="133"/>
        <v>-3.194586749999992</v>
      </c>
      <c r="R408">
        <f t="shared" si="134"/>
        <v>0.20624538999999942</v>
      </c>
      <c r="S408">
        <f t="shared" si="135"/>
        <v>-1.5943688019999982</v>
      </c>
      <c r="T408">
        <f t="shared" si="136"/>
        <v>1.0460459539999967</v>
      </c>
      <c r="U408">
        <f t="shared" si="137"/>
        <v>-5.4733591259999876</v>
      </c>
      <c r="V408">
        <f t="shared" si="138"/>
        <v>-2.0725269859999962</v>
      </c>
      <c r="W408">
        <f t="shared" si="139"/>
        <v>-3.8731411779999938</v>
      </c>
      <c r="X408">
        <f t="shared" si="140"/>
        <v>-1.2327264219999989</v>
      </c>
      <c r="Y408">
        <f t="shared" si="141"/>
        <v>3.4008321399999915</v>
      </c>
      <c r="Z408">
        <f t="shared" si="142"/>
        <v>1.6002179479999938</v>
      </c>
      <c r="AA408">
        <f t="shared" si="143"/>
        <v>4.2406327039999887</v>
      </c>
      <c r="AB408">
        <f t="shared" si="144"/>
        <v>-1.8006141919999976</v>
      </c>
      <c r="AC408">
        <f t="shared" si="145"/>
        <v>0.83980056399999725</v>
      </c>
      <c r="AD408">
        <f t="shared" si="146"/>
        <v>2.6404147559999949</v>
      </c>
    </row>
    <row r="409" spans="1:30" x14ac:dyDescent="0.25">
      <c r="A409" s="1" t="s">
        <v>414</v>
      </c>
      <c r="B409">
        <v>34.716053805999991</v>
      </c>
      <c r="C409">
        <v>37.169269962000016</v>
      </c>
      <c r="D409">
        <v>35.373616186</v>
      </c>
      <c r="E409">
        <v>42.240587434000012</v>
      </c>
      <c r="F409">
        <v>38.793837132</v>
      </c>
      <c r="G409">
        <v>41.074515064000025</v>
      </c>
      <c r="H409">
        <v>39.495506864000014</v>
      </c>
      <c r="J409">
        <f t="shared" si="126"/>
        <v>-2.4532161560000247</v>
      </c>
      <c r="K409">
        <f t="shared" si="127"/>
        <v>-0.65756238000000877</v>
      </c>
      <c r="L409">
        <f t="shared" si="128"/>
        <v>-7.5245336280000217</v>
      </c>
      <c r="M409">
        <f t="shared" si="129"/>
        <v>-4.0777833260000094</v>
      </c>
      <c r="N409">
        <f t="shared" si="130"/>
        <v>-6.3584612580000339</v>
      </c>
      <c r="O409">
        <f t="shared" si="131"/>
        <v>-4.7794530580000227</v>
      </c>
      <c r="P409">
        <f t="shared" si="132"/>
        <v>1.795653776000016</v>
      </c>
      <c r="Q409">
        <f t="shared" si="133"/>
        <v>-5.0713174719999969</v>
      </c>
      <c r="R409">
        <f t="shared" si="134"/>
        <v>-1.6245671699999846</v>
      </c>
      <c r="S409">
        <f t="shared" si="135"/>
        <v>-3.9052451020000092</v>
      </c>
      <c r="T409">
        <f t="shared" si="136"/>
        <v>-2.326236901999998</v>
      </c>
      <c r="U409">
        <f t="shared" si="137"/>
        <v>-6.8669712480000129</v>
      </c>
      <c r="V409">
        <f t="shared" si="138"/>
        <v>-3.4202209460000006</v>
      </c>
      <c r="W409">
        <f t="shared" si="139"/>
        <v>-5.7008988780000251</v>
      </c>
      <c r="X409">
        <f t="shared" si="140"/>
        <v>-4.121890678000014</v>
      </c>
      <c r="Y409">
        <f t="shared" si="141"/>
        <v>3.4467503020000123</v>
      </c>
      <c r="Z409">
        <f t="shared" si="142"/>
        <v>1.1660723699999878</v>
      </c>
      <c r="AA409">
        <f t="shared" si="143"/>
        <v>2.7450805699999989</v>
      </c>
      <c r="AB409">
        <f t="shared" si="144"/>
        <v>-2.2806779320000246</v>
      </c>
      <c r="AC409">
        <f t="shared" si="145"/>
        <v>-0.70166973200001337</v>
      </c>
      <c r="AD409">
        <f t="shared" si="146"/>
        <v>1.5790082000000112</v>
      </c>
    </row>
    <row r="410" spans="1:30" x14ac:dyDescent="0.25">
      <c r="A410" s="1" t="s">
        <v>415</v>
      </c>
      <c r="B410">
        <v>24.472656594000004</v>
      </c>
      <c r="C410">
        <v>30.942412074</v>
      </c>
      <c r="D410">
        <v>25.144906716000005</v>
      </c>
      <c r="E410">
        <v>33.119587338000009</v>
      </c>
      <c r="F410">
        <v>31.634638475999989</v>
      </c>
      <c r="G410">
        <v>32.009303252000002</v>
      </c>
      <c r="H410">
        <v>31.081683191999993</v>
      </c>
      <c r="J410">
        <f t="shared" si="126"/>
        <v>-6.4697554799999963</v>
      </c>
      <c r="K410">
        <f t="shared" si="127"/>
        <v>-0.67225012200000123</v>
      </c>
      <c r="L410">
        <f t="shared" si="128"/>
        <v>-8.6469307440000058</v>
      </c>
      <c r="M410">
        <f t="shared" si="129"/>
        <v>-7.161981881999985</v>
      </c>
      <c r="N410">
        <f t="shared" si="130"/>
        <v>-7.5366466579999987</v>
      </c>
      <c r="O410">
        <f t="shared" si="131"/>
        <v>-6.6090265979999891</v>
      </c>
      <c r="P410">
        <f t="shared" si="132"/>
        <v>5.7975053579999951</v>
      </c>
      <c r="Q410">
        <f t="shared" si="133"/>
        <v>-2.1771752640000095</v>
      </c>
      <c r="R410">
        <f t="shared" si="134"/>
        <v>-0.69222640199998864</v>
      </c>
      <c r="S410">
        <f t="shared" si="135"/>
        <v>-1.0668911780000023</v>
      </c>
      <c r="T410">
        <f t="shared" si="136"/>
        <v>-0.13927111799999281</v>
      </c>
      <c r="U410">
        <f t="shared" si="137"/>
        <v>-7.9746806220000046</v>
      </c>
      <c r="V410">
        <f t="shared" si="138"/>
        <v>-6.4897317599999838</v>
      </c>
      <c r="W410">
        <f t="shared" si="139"/>
        <v>-6.8643965359999974</v>
      </c>
      <c r="X410">
        <f t="shared" si="140"/>
        <v>-5.9367764759999879</v>
      </c>
      <c r="Y410">
        <f t="shared" si="141"/>
        <v>1.4849488620000209</v>
      </c>
      <c r="Z410">
        <f t="shared" si="142"/>
        <v>1.1102840860000072</v>
      </c>
      <c r="AA410">
        <f t="shared" si="143"/>
        <v>2.0379041460000167</v>
      </c>
      <c r="AB410">
        <f t="shared" si="144"/>
        <v>-0.37466477600001369</v>
      </c>
      <c r="AC410">
        <f t="shared" si="145"/>
        <v>0.55295528399999583</v>
      </c>
      <c r="AD410">
        <f t="shared" si="146"/>
        <v>0.92762006000000952</v>
      </c>
    </row>
    <row r="411" spans="1:30" x14ac:dyDescent="0.25">
      <c r="A411" s="1" t="s">
        <v>416</v>
      </c>
      <c r="B411">
        <v>33.69320639</v>
      </c>
      <c r="C411">
        <v>35.472631484000004</v>
      </c>
      <c r="D411">
        <v>34.321790840000006</v>
      </c>
      <c r="E411">
        <v>38.904656224000014</v>
      </c>
      <c r="F411">
        <v>34.327695064000011</v>
      </c>
      <c r="G411">
        <v>37.772885118000005</v>
      </c>
      <c r="H411">
        <v>36.305609320000009</v>
      </c>
      <c r="J411">
        <f t="shared" si="126"/>
        <v>-1.779425094000004</v>
      </c>
      <c r="K411">
        <f t="shared" si="127"/>
        <v>-0.62858445000000529</v>
      </c>
      <c r="L411">
        <f t="shared" si="128"/>
        <v>-5.2114498340000139</v>
      </c>
      <c r="M411">
        <f t="shared" si="129"/>
        <v>-0.63448867400001063</v>
      </c>
      <c r="N411">
        <f t="shared" si="130"/>
        <v>-4.0796787280000046</v>
      </c>
      <c r="O411">
        <f t="shared" si="131"/>
        <v>-2.6124029300000089</v>
      </c>
      <c r="P411">
        <f t="shared" si="132"/>
        <v>1.1508406439999987</v>
      </c>
      <c r="Q411">
        <f t="shared" si="133"/>
        <v>-3.4320247400000099</v>
      </c>
      <c r="R411">
        <f t="shared" si="134"/>
        <v>1.1449364199999934</v>
      </c>
      <c r="S411">
        <f t="shared" si="135"/>
        <v>-2.3002536340000006</v>
      </c>
      <c r="T411">
        <f t="shared" si="136"/>
        <v>-0.83297783600000486</v>
      </c>
      <c r="U411">
        <f t="shared" si="137"/>
        <v>-4.5828653840000086</v>
      </c>
      <c r="V411">
        <f t="shared" si="138"/>
        <v>-5.9042240000053425E-3</v>
      </c>
      <c r="W411">
        <f t="shared" si="139"/>
        <v>-3.4510942779999993</v>
      </c>
      <c r="X411">
        <f t="shared" si="140"/>
        <v>-1.9838184800000036</v>
      </c>
      <c r="Y411">
        <f t="shared" si="141"/>
        <v>4.5769611600000033</v>
      </c>
      <c r="Z411">
        <f t="shared" si="142"/>
        <v>1.1317711060000093</v>
      </c>
      <c r="AA411">
        <f t="shared" si="143"/>
        <v>2.599046904000005</v>
      </c>
      <c r="AB411">
        <f t="shared" si="144"/>
        <v>-3.445190053999994</v>
      </c>
      <c r="AC411">
        <f t="shared" si="145"/>
        <v>-1.9779142559999983</v>
      </c>
      <c r="AD411">
        <f t="shared" si="146"/>
        <v>1.4672757979999957</v>
      </c>
    </row>
    <row r="412" spans="1:30" x14ac:dyDescent="0.25">
      <c r="A412" s="1" t="s">
        <v>417</v>
      </c>
      <c r="B412">
        <v>28.922441624000008</v>
      </c>
      <c r="C412">
        <v>35.745812346000015</v>
      </c>
      <c r="D412">
        <v>30.919941526000013</v>
      </c>
      <c r="E412">
        <v>35.745812346000015</v>
      </c>
      <c r="F412">
        <v>32.774388891999983</v>
      </c>
      <c r="G412">
        <v>35.745812346000015</v>
      </c>
      <c r="H412">
        <v>32.712667468000006</v>
      </c>
      <c r="J412">
        <f t="shared" si="126"/>
        <v>-6.823370722000007</v>
      </c>
      <c r="K412">
        <f t="shared" si="127"/>
        <v>-1.9974999020000048</v>
      </c>
      <c r="L412">
        <f t="shared" si="128"/>
        <v>-6.823370722000007</v>
      </c>
      <c r="M412">
        <f t="shared" si="129"/>
        <v>-3.8519472679999751</v>
      </c>
      <c r="N412">
        <f t="shared" si="130"/>
        <v>-6.823370722000007</v>
      </c>
      <c r="O412">
        <f t="shared" si="131"/>
        <v>-3.7902258439999983</v>
      </c>
      <c r="P412">
        <f t="shared" si="132"/>
        <v>4.8258708200000022</v>
      </c>
      <c r="Q412">
        <f t="shared" si="133"/>
        <v>0</v>
      </c>
      <c r="R412">
        <f t="shared" si="134"/>
        <v>2.9714234540000319</v>
      </c>
      <c r="S412">
        <f t="shared" si="135"/>
        <v>0</v>
      </c>
      <c r="T412">
        <f t="shared" si="136"/>
        <v>3.0331448780000088</v>
      </c>
      <c r="U412">
        <f t="shared" si="137"/>
        <v>-4.8258708200000022</v>
      </c>
      <c r="V412">
        <f t="shared" si="138"/>
        <v>-1.8544473659999703</v>
      </c>
      <c r="W412">
        <f t="shared" si="139"/>
        <v>-4.8258708200000022</v>
      </c>
      <c r="X412">
        <f t="shared" si="140"/>
        <v>-1.7927259419999935</v>
      </c>
      <c r="Y412">
        <f t="shared" si="141"/>
        <v>2.9714234540000319</v>
      </c>
      <c r="Z412">
        <f t="shared" si="142"/>
        <v>0</v>
      </c>
      <c r="AA412">
        <f t="shared" si="143"/>
        <v>3.0331448780000088</v>
      </c>
      <c r="AB412">
        <f t="shared" si="144"/>
        <v>-2.9714234540000319</v>
      </c>
      <c r="AC412">
        <f t="shared" si="145"/>
        <v>6.1721423999976821E-2</v>
      </c>
      <c r="AD412">
        <f t="shared" si="146"/>
        <v>3.0331448780000088</v>
      </c>
    </row>
    <row r="413" spans="1:30" x14ac:dyDescent="0.25">
      <c r="A413" s="1" t="s">
        <v>418</v>
      </c>
      <c r="B413">
        <v>19.056440155999997</v>
      </c>
      <c r="C413">
        <v>22.252029589999996</v>
      </c>
      <c r="D413">
        <v>22.411458390000011</v>
      </c>
      <c r="E413">
        <v>31.794419455999996</v>
      </c>
      <c r="F413">
        <v>26.529602647999997</v>
      </c>
      <c r="G413">
        <v>27.416254279999993</v>
      </c>
      <c r="H413">
        <v>28.523289107999986</v>
      </c>
      <c r="J413">
        <f t="shared" si="126"/>
        <v>-3.1955894339999986</v>
      </c>
      <c r="K413">
        <f t="shared" si="127"/>
        <v>-3.3550182340000134</v>
      </c>
      <c r="L413">
        <f t="shared" si="128"/>
        <v>-12.737979299999999</v>
      </c>
      <c r="M413">
        <f t="shared" si="129"/>
        <v>-7.4731624920000002</v>
      </c>
      <c r="N413">
        <f t="shared" si="130"/>
        <v>-8.3598141239999961</v>
      </c>
      <c r="O413">
        <f t="shared" si="131"/>
        <v>-9.4668489519999888</v>
      </c>
      <c r="P413">
        <f t="shared" si="132"/>
        <v>-0.1594288000000148</v>
      </c>
      <c r="Q413">
        <f t="shared" si="133"/>
        <v>-9.5423898660000006</v>
      </c>
      <c r="R413">
        <f t="shared" si="134"/>
        <v>-4.2775730580000015</v>
      </c>
      <c r="S413">
        <f t="shared" si="135"/>
        <v>-5.1642246899999975</v>
      </c>
      <c r="T413">
        <f t="shared" si="136"/>
        <v>-6.2712595179999902</v>
      </c>
      <c r="U413">
        <f t="shared" si="137"/>
        <v>-9.3829610659999858</v>
      </c>
      <c r="V413">
        <f t="shared" si="138"/>
        <v>-4.1181442579999867</v>
      </c>
      <c r="W413">
        <f t="shared" si="139"/>
        <v>-5.0047958899999827</v>
      </c>
      <c r="X413">
        <f t="shared" si="140"/>
        <v>-6.1118307179999753</v>
      </c>
      <c r="Y413">
        <f t="shared" si="141"/>
        <v>5.2648168079999991</v>
      </c>
      <c r="Z413">
        <f t="shared" si="142"/>
        <v>4.3781651760000031</v>
      </c>
      <c r="AA413">
        <f t="shared" si="143"/>
        <v>3.2711303480000105</v>
      </c>
      <c r="AB413">
        <f t="shared" si="144"/>
        <v>-0.88665163199999597</v>
      </c>
      <c r="AC413">
        <f t="shared" si="145"/>
        <v>-1.9936864599999886</v>
      </c>
      <c r="AD413">
        <f t="shared" si="146"/>
        <v>-1.1070348279999926</v>
      </c>
    </row>
    <row r="414" spans="1:30" x14ac:dyDescent="0.25">
      <c r="A414" s="1" t="s">
        <v>419</v>
      </c>
      <c r="B414">
        <v>26.093171629999993</v>
      </c>
      <c r="C414">
        <v>29.514153479999994</v>
      </c>
      <c r="D414">
        <v>26.760712939999998</v>
      </c>
      <c r="E414">
        <v>35.247617441999992</v>
      </c>
      <c r="F414">
        <v>31.301450955999993</v>
      </c>
      <c r="G414">
        <v>32.956335771999996</v>
      </c>
      <c r="H414">
        <v>30.855067255999987</v>
      </c>
      <c r="J414">
        <f t="shared" si="126"/>
        <v>-3.4209818500000004</v>
      </c>
      <c r="K414">
        <f t="shared" si="127"/>
        <v>-0.66754131000000427</v>
      </c>
      <c r="L414">
        <f t="shared" si="128"/>
        <v>-9.1544458119999987</v>
      </c>
      <c r="M414">
        <f t="shared" si="129"/>
        <v>-5.2082793259999995</v>
      </c>
      <c r="N414">
        <f t="shared" si="130"/>
        <v>-6.8631641420000022</v>
      </c>
      <c r="O414">
        <f t="shared" si="131"/>
        <v>-4.7618956259999941</v>
      </c>
      <c r="P414">
        <f t="shared" si="132"/>
        <v>2.7534405399999962</v>
      </c>
      <c r="Q414">
        <f t="shared" si="133"/>
        <v>-5.7334639619999983</v>
      </c>
      <c r="R414">
        <f t="shared" si="134"/>
        <v>-1.7872974759999991</v>
      </c>
      <c r="S414">
        <f t="shared" si="135"/>
        <v>-3.4421822920000018</v>
      </c>
      <c r="T414">
        <f t="shared" si="136"/>
        <v>-1.3409137759999936</v>
      </c>
      <c r="U414">
        <f t="shared" si="137"/>
        <v>-8.4869045019999945</v>
      </c>
      <c r="V414">
        <f t="shared" si="138"/>
        <v>-4.5407380159999953</v>
      </c>
      <c r="W414">
        <f t="shared" si="139"/>
        <v>-6.195622831999998</v>
      </c>
      <c r="X414">
        <f t="shared" si="140"/>
        <v>-4.0943543159999898</v>
      </c>
      <c r="Y414">
        <f t="shared" si="141"/>
        <v>3.9461664859999992</v>
      </c>
      <c r="Z414">
        <f t="shared" si="142"/>
        <v>2.2912816699999965</v>
      </c>
      <c r="AA414">
        <f t="shared" si="143"/>
        <v>4.3925501860000047</v>
      </c>
      <c r="AB414">
        <f t="shared" si="144"/>
        <v>-1.6548848160000027</v>
      </c>
      <c r="AC414">
        <f t="shared" si="145"/>
        <v>0.44638370000000549</v>
      </c>
      <c r="AD414">
        <f t="shared" si="146"/>
        <v>2.1012685160000082</v>
      </c>
    </row>
    <row r="415" spans="1:30" x14ac:dyDescent="0.25">
      <c r="A415" s="1" t="s">
        <v>420</v>
      </c>
      <c r="B415">
        <v>20.963743706000006</v>
      </c>
      <c r="C415">
        <v>25.608206838000005</v>
      </c>
      <c r="D415">
        <v>21.310645418000004</v>
      </c>
      <c r="E415">
        <v>30.517994666000007</v>
      </c>
      <c r="F415">
        <v>26.042691970000003</v>
      </c>
      <c r="G415">
        <v>28.260536716000001</v>
      </c>
      <c r="H415">
        <v>26.520657596</v>
      </c>
      <c r="J415">
        <f t="shared" si="126"/>
        <v>-4.6444631319999985</v>
      </c>
      <c r="K415">
        <f t="shared" si="127"/>
        <v>-0.34690171199999753</v>
      </c>
      <c r="L415">
        <f t="shared" si="128"/>
        <v>-9.554250960000001</v>
      </c>
      <c r="M415">
        <f t="shared" si="129"/>
        <v>-5.0789482639999974</v>
      </c>
      <c r="N415">
        <f t="shared" si="130"/>
        <v>-7.2967930099999947</v>
      </c>
      <c r="O415">
        <f t="shared" si="131"/>
        <v>-5.5569138899999935</v>
      </c>
      <c r="P415">
        <f t="shared" si="132"/>
        <v>4.297561420000001</v>
      </c>
      <c r="Q415">
        <f t="shared" si="133"/>
        <v>-4.9097878280000025</v>
      </c>
      <c r="R415">
        <f t="shared" si="134"/>
        <v>-0.43448513199999894</v>
      </c>
      <c r="S415">
        <f t="shared" si="135"/>
        <v>-2.6523298779999962</v>
      </c>
      <c r="T415">
        <f t="shared" si="136"/>
        <v>-0.91245075799999498</v>
      </c>
      <c r="U415">
        <f t="shared" si="137"/>
        <v>-9.2073492480000034</v>
      </c>
      <c r="V415">
        <f t="shared" si="138"/>
        <v>-4.7320465519999999</v>
      </c>
      <c r="W415">
        <f t="shared" si="139"/>
        <v>-6.9498912979999972</v>
      </c>
      <c r="X415">
        <f t="shared" si="140"/>
        <v>-5.2100121779999959</v>
      </c>
      <c r="Y415">
        <f t="shared" si="141"/>
        <v>4.4753026960000035</v>
      </c>
      <c r="Z415">
        <f t="shared" si="142"/>
        <v>2.2574579500000063</v>
      </c>
      <c r="AA415">
        <f t="shared" si="143"/>
        <v>3.9973370700000075</v>
      </c>
      <c r="AB415">
        <f t="shared" si="144"/>
        <v>-2.2178447459999973</v>
      </c>
      <c r="AC415">
        <f t="shared" si="145"/>
        <v>-0.47796562599999604</v>
      </c>
      <c r="AD415">
        <f t="shared" si="146"/>
        <v>1.7398791200000012</v>
      </c>
    </row>
    <row r="416" spans="1:30" x14ac:dyDescent="0.25">
      <c r="A416" s="1" t="s">
        <v>421</v>
      </c>
      <c r="B416">
        <v>23.239431788000015</v>
      </c>
      <c r="C416">
        <v>29.716781166000011</v>
      </c>
      <c r="D416">
        <v>23.37188367800001</v>
      </c>
      <c r="E416">
        <v>34.016461348</v>
      </c>
      <c r="F416">
        <v>30.354449454000004</v>
      </c>
      <c r="G416">
        <v>29.881011012000005</v>
      </c>
      <c r="H416">
        <v>29.870050798000005</v>
      </c>
      <c r="J416">
        <f t="shared" si="126"/>
        <v>-6.477349377999996</v>
      </c>
      <c r="K416">
        <f t="shared" si="127"/>
        <v>-0.13245188999999513</v>
      </c>
      <c r="L416">
        <f t="shared" si="128"/>
        <v>-10.777029559999985</v>
      </c>
      <c r="M416">
        <f t="shared" si="129"/>
        <v>-7.1150176659999893</v>
      </c>
      <c r="N416">
        <f t="shared" si="130"/>
        <v>-6.6415792239999902</v>
      </c>
      <c r="O416">
        <f t="shared" si="131"/>
        <v>-6.6306190099999895</v>
      </c>
      <c r="P416">
        <f t="shared" si="132"/>
        <v>6.3448974880000009</v>
      </c>
      <c r="Q416">
        <f t="shared" si="133"/>
        <v>-4.2996801819999888</v>
      </c>
      <c r="R416">
        <f t="shared" si="134"/>
        <v>-0.63766828799999331</v>
      </c>
      <c r="S416">
        <f t="shared" si="135"/>
        <v>-0.16422984599999424</v>
      </c>
      <c r="T416">
        <f t="shared" si="136"/>
        <v>-0.15326963199999355</v>
      </c>
      <c r="U416">
        <f t="shared" si="137"/>
        <v>-10.64457766999999</v>
      </c>
      <c r="V416">
        <f t="shared" si="138"/>
        <v>-6.9825657759999942</v>
      </c>
      <c r="W416">
        <f t="shared" si="139"/>
        <v>-6.5091273339999951</v>
      </c>
      <c r="X416">
        <f t="shared" si="140"/>
        <v>-6.4981671199999944</v>
      </c>
      <c r="Y416">
        <f t="shared" si="141"/>
        <v>3.6620118939999955</v>
      </c>
      <c r="Z416">
        <f t="shared" si="142"/>
        <v>4.1354503359999946</v>
      </c>
      <c r="AA416">
        <f t="shared" si="143"/>
        <v>4.1464105499999953</v>
      </c>
      <c r="AB416">
        <f t="shared" si="144"/>
        <v>0.47343844199999907</v>
      </c>
      <c r="AC416">
        <f t="shared" si="145"/>
        <v>0.48439865599999976</v>
      </c>
      <c r="AD416">
        <f t="shared" si="146"/>
        <v>1.096021400000069E-2</v>
      </c>
    </row>
    <row r="417" spans="1:30" x14ac:dyDescent="0.25">
      <c r="A417" s="1" t="s">
        <v>422</v>
      </c>
      <c r="B417">
        <v>22.275898690000005</v>
      </c>
      <c r="C417">
        <v>24.919738102000007</v>
      </c>
      <c r="D417">
        <v>24.365372102000006</v>
      </c>
      <c r="E417">
        <v>33.382698116000007</v>
      </c>
      <c r="F417">
        <v>28.838511963999977</v>
      </c>
      <c r="G417">
        <v>33.382698116000007</v>
      </c>
      <c r="H417">
        <v>31.080912275999996</v>
      </c>
      <c r="J417">
        <f t="shared" si="126"/>
        <v>-2.6438394120000019</v>
      </c>
      <c r="K417">
        <f t="shared" si="127"/>
        <v>-2.0894734120000003</v>
      </c>
      <c r="L417">
        <f t="shared" si="128"/>
        <v>-11.106799426000002</v>
      </c>
      <c r="M417">
        <f t="shared" si="129"/>
        <v>-6.5626132739999719</v>
      </c>
      <c r="N417">
        <f t="shared" si="130"/>
        <v>-11.106799426000002</v>
      </c>
      <c r="O417">
        <f t="shared" si="131"/>
        <v>-8.8050135859999905</v>
      </c>
      <c r="P417">
        <f t="shared" si="132"/>
        <v>0.55436600000000169</v>
      </c>
      <c r="Q417">
        <f t="shared" si="133"/>
        <v>-8.4629600140000001</v>
      </c>
      <c r="R417">
        <f t="shared" si="134"/>
        <v>-3.9187738619999699</v>
      </c>
      <c r="S417">
        <f t="shared" si="135"/>
        <v>-8.4629600140000001</v>
      </c>
      <c r="T417">
        <f t="shared" si="136"/>
        <v>-6.1611741739999886</v>
      </c>
      <c r="U417">
        <f t="shared" si="137"/>
        <v>-9.0173260140000018</v>
      </c>
      <c r="V417">
        <f t="shared" si="138"/>
        <v>-4.4731398619999716</v>
      </c>
      <c r="W417">
        <f t="shared" si="139"/>
        <v>-9.0173260140000018</v>
      </c>
      <c r="X417">
        <f t="shared" si="140"/>
        <v>-6.7155401739999903</v>
      </c>
      <c r="Y417">
        <f t="shared" si="141"/>
        <v>4.5441861520000302</v>
      </c>
      <c r="Z417">
        <f t="shared" si="142"/>
        <v>0</v>
      </c>
      <c r="AA417">
        <f t="shared" si="143"/>
        <v>2.3017858400000115</v>
      </c>
      <c r="AB417">
        <f t="shared" si="144"/>
        <v>-4.5441861520000302</v>
      </c>
      <c r="AC417">
        <f t="shared" si="145"/>
        <v>-2.2424003120000187</v>
      </c>
      <c r="AD417">
        <f t="shared" si="146"/>
        <v>2.3017858400000115</v>
      </c>
    </row>
    <row r="418" spans="1:30" x14ac:dyDescent="0.25">
      <c r="A418" s="1" t="s">
        <v>423</v>
      </c>
      <c r="B418">
        <v>23.515219732000006</v>
      </c>
      <c r="C418">
        <v>28.218220310000007</v>
      </c>
      <c r="D418">
        <v>25.757195820000007</v>
      </c>
      <c r="E418">
        <v>34.778606959999998</v>
      </c>
      <c r="F418">
        <v>28.65647537600001</v>
      </c>
      <c r="G418">
        <v>32.440606978000005</v>
      </c>
      <c r="H418">
        <v>32.213253336000008</v>
      </c>
      <c r="J418">
        <f t="shared" si="126"/>
        <v>-4.703000578000001</v>
      </c>
      <c r="K418">
        <f t="shared" si="127"/>
        <v>-2.2419760880000013</v>
      </c>
      <c r="L418">
        <f t="shared" si="128"/>
        <v>-11.263387227999992</v>
      </c>
      <c r="M418">
        <f t="shared" si="129"/>
        <v>-5.1412556440000046</v>
      </c>
      <c r="N418">
        <f t="shared" si="130"/>
        <v>-8.9253872459999997</v>
      </c>
      <c r="O418">
        <f t="shared" si="131"/>
        <v>-8.6980336040000026</v>
      </c>
      <c r="P418">
        <f t="shared" si="132"/>
        <v>2.4610244899999998</v>
      </c>
      <c r="Q418">
        <f t="shared" si="133"/>
        <v>-6.560386649999991</v>
      </c>
      <c r="R418">
        <f t="shared" si="134"/>
        <v>-0.43825506600000352</v>
      </c>
      <c r="S418">
        <f t="shared" si="135"/>
        <v>-4.2223866679999986</v>
      </c>
      <c r="T418">
        <f t="shared" si="136"/>
        <v>-3.9950330260000015</v>
      </c>
      <c r="U418">
        <f t="shared" si="137"/>
        <v>-9.0214111399999908</v>
      </c>
      <c r="V418">
        <f t="shared" si="138"/>
        <v>-2.8992795560000033</v>
      </c>
      <c r="W418">
        <f t="shared" si="139"/>
        <v>-6.6834111579999984</v>
      </c>
      <c r="X418">
        <f t="shared" si="140"/>
        <v>-6.4560575160000013</v>
      </c>
      <c r="Y418">
        <f t="shared" si="141"/>
        <v>6.1221315839999875</v>
      </c>
      <c r="Z418">
        <f t="shared" si="142"/>
        <v>2.3379999819999924</v>
      </c>
      <c r="AA418">
        <f t="shared" si="143"/>
        <v>2.5653536239999895</v>
      </c>
      <c r="AB418">
        <f t="shared" si="144"/>
        <v>-3.7841316019999951</v>
      </c>
      <c r="AC418">
        <f t="shared" si="145"/>
        <v>-3.556777959999998</v>
      </c>
      <c r="AD418">
        <f t="shared" si="146"/>
        <v>0.22735364199999708</v>
      </c>
    </row>
    <row r="419" spans="1:30" x14ac:dyDescent="0.25">
      <c r="A419" s="1" t="s">
        <v>424</v>
      </c>
      <c r="B419">
        <v>29.414174439999986</v>
      </c>
      <c r="C419">
        <v>32.036025917999986</v>
      </c>
      <c r="D419">
        <v>30.686539703999998</v>
      </c>
      <c r="E419">
        <v>36.382091511999995</v>
      </c>
      <c r="F419">
        <v>34.015999331999993</v>
      </c>
      <c r="G419">
        <v>32.876891657999991</v>
      </c>
      <c r="H419">
        <v>30.982223487999988</v>
      </c>
      <c r="J419">
        <f t="shared" si="126"/>
        <v>-2.621851478</v>
      </c>
      <c r="K419">
        <f t="shared" si="127"/>
        <v>-1.2723652640000118</v>
      </c>
      <c r="L419">
        <f t="shared" si="128"/>
        <v>-6.9679170720000094</v>
      </c>
      <c r="M419">
        <f t="shared" si="129"/>
        <v>-4.6018248920000069</v>
      </c>
      <c r="N419">
        <f t="shared" si="130"/>
        <v>-3.4627172180000052</v>
      </c>
      <c r="O419">
        <f t="shared" si="131"/>
        <v>-1.5680490480000024</v>
      </c>
      <c r="P419">
        <f t="shared" si="132"/>
        <v>1.3494862139999881</v>
      </c>
      <c r="Q419">
        <f t="shared" si="133"/>
        <v>-4.3460655940000095</v>
      </c>
      <c r="R419">
        <f t="shared" si="134"/>
        <v>-1.9799734140000069</v>
      </c>
      <c r="S419">
        <f t="shared" si="135"/>
        <v>-0.84086574000000525</v>
      </c>
      <c r="T419">
        <f t="shared" si="136"/>
        <v>1.0538024299999975</v>
      </c>
      <c r="U419">
        <f t="shared" si="137"/>
        <v>-5.6955518079999976</v>
      </c>
      <c r="V419">
        <f t="shared" si="138"/>
        <v>-3.3294596279999951</v>
      </c>
      <c r="W419">
        <f t="shared" si="139"/>
        <v>-2.1903519539999934</v>
      </c>
      <c r="X419">
        <f t="shared" si="140"/>
        <v>-0.29568378399999062</v>
      </c>
      <c r="Y419">
        <f t="shared" si="141"/>
        <v>2.3660921800000025</v>
      </c>
      <c r="Z419">
        <f t="shared" si="142"/>
        <v>3.5051998540000042</v>
      </c>
      <c r="AA419">
        <f t="shared" si="143"/>
        <v>5.399868024000007</v>
      </c>
      <c r="AB419">
        <f t="shared" si="144"/>
        <v>1.1391076740000017</v>
      </c>
      <c r="AC419">
        <f t="shared" si="145"/>
        <v>3.0337758440000044</v>
      </c>
      <c r="AD419">
        <f t="shared" si="146"/>
        <v>1.8946681700000028</v>
      </c>
    </row>
    <row r="420" spans="1:30" x14ac:dyDescent="0.25">
      <c r="A420" s="1" t="s">
        <v>425</v>
      </c>
      <c r="B420">
        <v>26.986138931999996</v>
      </c>
      <c r="C420">
        <v>29.756473977999985</v>
      </c>
      <c r="D420">
        <v>27.001747089999995</v>
      </c>
      <c r="E420">
        <v>35.692052192000006</v>
      </c>
      <c r="F420">
        <v>30.362930979999998</v>
      </c>
      <c r="G420">
        <v>32.031593303999998</v>
      </c>
      <c r="H420">
        <v>28.911585011999993</v>
      </c>
      <c r="J420">
        <f t="shared" si="126"/>
        <v>-2.7703350459999889</v>
      </c>
      <c r="K420">
        <f t="shared" si="127"/>
        <v>-1.560815799999915E-2</v>
      </c>
      <c r="L420">
        <f t="shared" si="128"/>
        <v>-8.7059132600000098</v>
      </c>
      <c r="M420">
        <f t="shared" si="129"/>
        <v>-3.3767920480000022</v>
      </c>
      <c r="N420">
        <f t="shared" si="130"/>
        <v>-5.0454543720000018</v>
      </c>
      <c r="O420">
        <f t="shared" si="131"/>
        <v>-1.9254460799999968</v>
      </c>
      <c r="P420">
        <f t="shared" si="132"/>
        <v>2.7547268879999898</v>
      </c>
      <c r="Q420">
        <f t="shared" si="133"/>
        <v>-5.9355782140000208</v>
      </c>
      <c r="R420">
        <f t="shared" si="134"/>
        <v>-0.60645700200001329</v>
      </c>
      <c r="S420">
        <f t="shared" si="135"/>
        <v>-2.2751193260000129</v>
      </c>
      <c r="T420">
        <f t="shared" si="136"/>
        <v>0.84488896599999208</v>
      </c>
      <c r="U420">
        <f t="shared" si="137"/>
        <v>-8.6903051020000106</v>
      </c>
      <c r="V420">
        <f t="shared" si="138"/>
        <v>-3.3611838900000031</v>
      </c>
      <c r="W420">
        <f t="shared" si="139"/>
        <v>-5.0298462140000026</v>
      </c>
      <c r="X420">
        <f t="shared" si="140"/>
        <v>-1.9098379219999977</v>
      </c>
      <c r="Y420">
        <f t="shared" si="141"/>
        <v>5.3291212120000075</v>
      </c>
      <c r="Z420">
        <f t="shared" si="142"/>
        <v>3.660458888000008</v>
      </c>
      <c r="AA420">
        <f t="shared" si="143"/>
        <v>6.7804671800000129</v>
      </c>
      <c r="AB420">
        <f t="shared" si="144"/>
        <v>-1.6686623239999996</v>
      </c>
      <c r="AC420">
        <f t="shared" si="145"/>
        <v>1.4513459680000054</v>
      </c>
      <c r="AD420">
        <f t="shared" si="146"/>
        <v>3.120008292000005</v>
      </c>
    </row>
    <row r="421" spans="1:30" x14ac:dyDescent="0.25">
      <c r="A421" s="1" t="s">
        <v>426</v>
      </c>
      <c r="B421">
        <v>24.570126710000004</v>
      </c>
      <c r="C421">
        <v>28.810531296000004</v>
      </c>
      <c r="D421">
        <v>27.292114844000011</v>
      </c>
      <c r="E421">
        <v>31.292902788000006</v>
      </c>
      <c r="F421">
        <v>29.060803646000004</v>
      </c>
      <c r="G421">
        <v>28.990288614000008</v>
      </c>
      <c r="H421">
        <v>28.611822970000009</v>
      </c>
      <c r="J421">
        <f t="shared" si="126"/>
        <v>-4.2404045860000004</v>
      </c>
      <c r="K421">
        <f t="shared" si="127"/>
        <v>-2.7219881340000072</v>
      </c>
      <c r="L421">
        <f t="shared" si="128"/>
        <v>-6.7227760780000025</v>
      </c>
      <c r="M421">
        <f t="shared" si="129"/>
        <v>-4.4906769359999998</v>
      </c>
      <c r="N421">
        <f t="shared" si="130"/>
        <v>-4.420161904000004</v>
      </c>
      <c r="O421">
        <f t="shared" si="131"/>
        <v>-4.0416962600000055</v>
      </c>
      <c r="P421">
        <f t="shared" si="132"/>
        <v>1.5184164519999932</v>
      </c>
      <c r="Q421">
        <f t="shared" si="133"/>
        <v>-2.4823714920000022</v>
      </c>
      <c r="R421">
        <f t="shared" si="134"/>
        <v>-0.25027234999999948</v>
      </c>
      <c r="S421">
        <f t="shared" si="135"/>
        <v>-0.17975731800000361</v>
      </c>
      <c r="T421">
        <f t="shared" si="136"/>
        <v>0.19870832599999488</v>
      </c>
      <c r="U421">
        <f t="shared" si="137"/>
        <v>-4.0007879439999954</v>
      </c>
      <c r="V421">
        <f t="shared" si="138"/>
        <v>-1.7686888019999927</v>
      </c>
      <c r="W421">
        <f t="shared" si="139"/>
        <v>-1.6981737699999968</v>
      </c>
      <c r="X421">
        <f t="shared" si="140"/>
        <v>-1.3197081259999983</v>
      </c>
      <c r="Y421">
        <f t="shared" si="141"/>
        <v>2.2320991420000027</v>
      </c>
      <c r="Z421">
        <f t="shared" si="142"/>
        <v>2.3026141739999986</v>
      </c>
      <c r="AA421">
        <f t="shared" si="143"/>
        <v>2.6810798179999971</v>
      </c>
      <c r="AB421">
        <f t="shared" si="144"/>
        <v>7.051503199999587E-2</v>
      </c>
      <c r="AC421">
        <f t="shared" si="145"/>
        <v>0.44898067599999436</v>
      </c>
      <c r="AD421">
        <f t="shared" si="146"/>
        <v>0.37846564399999849</v>
      </c>
    </row>
    <row r="422" spans="1:30" x14ac:dyDescent="0.25">
      <c r="A422" s="1" t="s">
        <v>427</v>
      </c>
      <c r="B422">
        <v>24.834514675999998</v>
      </c>
      <c r="C422">
        <v>29.541737101999999</v>
      </c>
      <c r="D422">
        <v>25.657565935999997</v>
      </c>
      <c r="E422">
        <v>30.588458840000001</v>
      </c>
      <c r="F422">
        <v>29.246566675999997</v>
      </c>
      <c r="G422">
        <v>29.541737101999999</v>
      </c>
      <c r="H422">
        <v>29.927113218000002</v>
      </c>
      <c r="J422">
        <f t="shared" si="126"/>
        <v>-4.7072224260000013</v>
      </c>
      <c r="K422">
        <f t="shared" si="127"/>
        <v>-0.82305125999999973</v>
      </c>
      <c r="L422">
        <f t="shared" si="128"/>
        <v>-5.7539441640000035</v>
      </c>
      <c r="M422">
        <f t="shared" si="129"/>
        <v>-4.4120519999999992</v>
      </c>
      <c r="N422">
        <f t="shared" si="130"/>
        <v>-4.7072224260000013</v>
      </c>
      <c r="O422">
        <f t="shared" si="131"/>
        <v>-5.0925985420000046</v>
      </c>
      <c r="P422">
        <f t="shared" si="132"/>
        <v>3.8841711660000016</v>
      </c>
      <c r="Q422">
        <f t="shared" si="133"/>
        <v>-1.0467217380000022</v>
      </c>
      <c r="R422">
        <f t="shared" si="134"/>
        <v>0.2951704260000021</v>
      </c>
      <c r="S422">
        <f t="shared" si="135"/>
        <v>0</v>
      </c>
      <c r="T422">
        <f t="shared" si="136"/>
        <v>-0.38537611600000332</v>
      </c>
      <c r="U422">
        <f t="shared" si="137"/>
        <v>-4.9308929040000038</v>
      </c>
      <c r="V422">
        <f t="shared" si="138"/>
        <v>-3.5890007399999995</v>
      </c>
      <c r="W422">
        <f t="shared" si="139"/>
        <v>-3.8841711660000016</v>
      </c>
      <c r="X422">
        <f t="shared" si="140"/>
        <v>-4.2695472820000049</v>
      </c>
      <c r="Y422">
        <f t="shared" si="141"/>
        <v>1.3418921640000043</v>
      </c>
      <c r="Z422">
        <f t="shared" si="142"/>
        <v>1.0467217380000022</v>
      </c>
      <c r="AA422">
        <f t="shared" si="143"/>
        <v>0.66134562199999891</v>
      </c>
      <c r="AB422">
        <f t="shared" si="144"/>
        <v>-0.2951704260000021</v>
      </c>
      <c r="AC422">
        <f t="shared" si="145"/>
        <v>-0.68054654200000542</v>
      </c>
      <c r="AD422">
        <f t="shared" si="146"/>
        <v>-0.38537611600000332</v>
      </c>
    </row>
    <row r="423" spans="1:30" x14ac:dyDescent="0.25">
      <c r="A423" s="1" t="s">
        <v>428</v>
      </c>
      <c r="B423">
        <v>29.839753576000014</v>
      </c>
      <c r="C423">
        <v>33.012074432000006</v>
      </c>
      <c r="D423">
        <v>31.728544573999997</v>
      </c>
      <c r="E423">
        <v>37.352323074000019</v>
      </c>
      <c r="F423">
        <v>33.440756190000002</v>
      </c>
      <c r="G423">
        <v>34.226735296000008</v>
      </c>
      <c r="H423">
        <v>33.784783132000015</v>
      </c>
      <c r="J423">
        <f t="shared" si="126"/>
        <v>-3.1723208559999918</v>
      </c>
      <c r="K423">
        <f t="shared" si="127"/>
        <v>-1.8887909979999833</v>
      </c>
      <c r="L423">
        <f t="shared" si="128"/>
        <v>-7.5125694980000048</v>
      </c>
      <c r="M423">
        <f t="shared" si="129"/>
        <v>-3.601002613999988</v>
      </c>
      <c r="N423">
        <f t="shared" si="130"/>
        <v>-4.3869817199999943</v>
      </c>
      <c r="O423">
        <f t="shared" si="131"/>
        <v>-3.9450295560000015</v>
      </c>
      <c r="P423">
        <f t="shared" si="132"/>
        <v>1.2835298580000085</v>
      </c>
      <c r="Q423">
        <f t="shared" si="133"/>
        <v>-4.340248642000013</v>
      </c>
      <c r="R423">
        <f t="shared" si="134"/>
        <v>-0.42868175799999619</v>
      </c>
      <c r="S423">
        <f t="shared" si="135"/>
        <v>-1.2146608640000025</v>
      </c>
      <c r="T423">
        <f t="shared" si="136"/>
        <v>-0.77270870000000969</v>
      </c>
      <c r="U423">
        <f t="shared" si="137"/>
        <v>-5.6237785000000216</v>
      </c>
      <c r="V423">
        <f t="shared" si="138"/>
        <v>-1.7122116160000047</v>
      </c>
      <c r="W423">
        <f t="shared" si="139"/>
        <v>-2.498190722000011</v>
      </c>
      <c r="X423">
        <f t="shared" si="140"/>
        <v>-2.0562385580000182</v>
      </c>
      <c r="Y423">
        <f t="shared" si="141"/>
        <v>3.9115668840000168</v>
      </c>
      <c r="Z423">
        <f t="shared" si="142"/>
        <v>3.1255877780000105</v>
      </c>
      <c r="AA423">
        <f t="shared" si="143"/>
        <v>3.5675399420000034</v>
      </c>
      <c r="AB423">
        <f t="shared" si="144"/>
        <v>-0.78597910600000631</v>
      </c>
      <c r="AC423">
        <f t="shared" si="145"/>
        <v>-0.34402694200001349</v>
      </c>
      <c r="AD423">
        <f t="shared" si="146"/>
        <v>0.44195216399999282</v>
      </c>
    </row>
    <row r="424" spans="1:30" x14ac:dyDescent="0.25">
      <c r="A424" s="1" t="s">
        <v>429</v>
      </c>
      <c r="B424">
        <v>21.367254004000007</v>
      </c>
      <c r="C424">
        <v>29.818428352000012</v>
      </c>
      <c r="D424">
        <v>22.477243220000009</v>
      </c>
      <c r="E424">
        <v>29.818428352000012</v>
      </c>
      <c r="F424">
        <v>26.919242824000008</v>
      </c>
      <c r="G424">
        <v>29.818428352000012</v>
      </c>
      <c r="H424">
        <v>27.730945552000012</v>
      </c>
      <c r="J424">
        <f t="shared" si="126"/>
        <v>-8.4511743480000057</v>
      </c>
      <c r="K424">
        <f t="shared" si="127"/>
        <v>-1.1099892160000024</v>
      </c>
      <c r="L424">
        <f t="shared" si="128"/>
        <v>-8.4511743480000057</v>
      </c>
      <c r="M424">
        <f t="shared" si="129"/>
        <v>-5.5519888200000018</v>
      </c>
      <c r="N424">
        <f t="shared" si="130"/>
        <v>-8.4511743480000057</v>
      </c>
      <c r="O424">
        <f t="shared" si="131"/>
        <v>-6.3636915480000056</v>
      </c>
      <c r="P424">
        <f t="shared" si="132"/>
        <v>7.3411851320000032</v>
      </c>
      <c r="Q424">
        <f t="shared" si="133"/>
        <v>0</v>
      </c>
      <c r="R424">
        <f t="shared" si="134"/>
        <v>2.8991855280000038</v>
      </c>
      <c r="S424">
        <f t="shared" si="135"/>
        <v>0</v>
      </c>
      <c r="T424">
        <f t="shared" si="136"/>
        <v>2.0874828000000001</v>
      </c>
      <c r="U424">
        <f t="shared" si="137"/>
        <v>-7.3411851320000032</v>
      </c>
      <c r="V424">
        <f t="shared" si="138"/>
        <v>-4.4419996039999994</v>
      </c>
      <c r="W424">
        <f t="shared" si="139"/>
        <v>-7.3411851320000032</v>
      </c>
      <c r="X424">
        <f t="shared" si="140"/>
        <v>-5.2537023320000031</v>
      </c>
      <c r="Y424">
        <f t="shared" si="141"/>
        <v>2.8991855280000038</v>
      </c>
      <c r="Z424">
        <f t="shared" si="142"/>
        <v>0</v>
      </c>
      <c r="AA424">
        <f t="shared" si="143"/>
        <v>2.0874828000000001</v>
      </c>
      <c r="AB424">
        <f t="shared" si="144"/>
        <v>-2.8991855280000038</v>
      </c>
      <c r="AC424">
        <f t="shared" si="145"/>
        <v>-0.81170272800000376</v>
      </c>
      <c r="AD424">
        <f t="shared" si="146"/>
        <v>2.0874828000000001</v>
      </c>
    </row>
    <row r="425" spans="1:30" x14ac:dyDescent="0.25">
      <c r="A425" s="1" t="s">
        <v>430</v>
      </c>
      <c r="B425">
        <v>15.541368925999997</v>
      </c>
      <c r="C425">
        <v>18.523036139999999</v>
      </c>
      <c r="D425">
        <v>18.523036139999999</v>
      </c>
      <c r="E425">
        <v>24.911538002</v>
      </c>
      <c r="F425">
        <v>20.559705884000003</v>
      </c>
      <c r="G425">
        <v>22.572271264000001</v>
      </c>
      <c r="H425">
        <v>20.941071969999999</v>
      </c>
      <c r="J425">
        <f t="shared" si="126"/>
        <v>-2.9816672140000016</v>
      </c>
      <c r="K425">
        <f t="shared" si="127"/>
        <v>-2.9816672140000016</v>
      </c>
      <c r="L425">
        <f t="shared" si="128"/>
        <v>-9.3701690760000034</v>
      </c>
      <c r="M425">
        <f t="shared" si="129"/>
        <v>-5.0183369580000061</v>
      </c>
      <c r="N425">
        <f t="shared" si="130"/>
        <v>-7.0309023380000042</v>
      </c>
      <c r="O425">
        <f t="shared" si="131"/>
        <v>-5.3997030440000024</v>
      </c>
      <c r="P425">
        <f t="shared" si="132"/>
        <v>0</v>
      </c>
      <c r="Q425">
        <f t="shared" si="133"/>
        <v>-6.3885018620000018</v>
      </c>
      <c r="R425">
        <f t="shared" si="134"/>
        <v>-2.0366697440000046</v>
      </c>
      <c r="S425">
        <f t="shared" si="135"/>
        <v>-4.0492351240000026</v>
      </c>
      <c r="T425">
        <f t="shared" si="136"/>
        <v>-2.4180358300000009</v>
      </c>
      <c r="U425">
        <f t="shared" si="137"/>
        <v>-6.3885018620000018</v>
      </c>
      <c r="V425">
        <f t="shared" si="138"/>
        <v>-2.0366697440000046</v>
      </c>
      <c r="W425">
        <f t="shared" si="139"/>
        <v>-4.0492351240000026</v>
      </c>
      <c r="X425">
        <f t="shared" si="140"/>
        <v>-2.4180358300000009</v>
      </c>
      <c r="Y425">
        <f t="shared" si="141"/>
        <v>4.3518321179999973</v>
      </c>
      <c r="Z425">
        <f t="shared" si="142"/>
        <v>2.3392667379999992</v>
      </c>
      <c r="AA425">
        <f t="shared" si="143"/>
        <v>3.9704660320000009</v>
      </c>
      <c r="AB425">
        <f t="shared" si="144"/>
        <v>-2.0125653799999981</v>
      </c>
      <c r="AC425">
        <f t="shared" si="145"/>
        <v>-0.38136608599999633</v>
      </c>
      <c r="AD425">
        <f t="shared" si="146"/>
        <v>1.6311992940000017</v>
      </c>
    </row>
    <row r="426" spans="1:30" x14ac:dyDescent="0.25">
      <c r="A426" s="1" t="s">
        <v>431</v>
      </c>
      <c r="B426">
        <v>30.323648197999994</v>
      </c>
      <c r="C426">
        <v>35.786697261999997</v>
      </c>
      <c r="D426">
        <v>32.899479599999992</v>
      </c>
      <c r="E426">
        <v>35.786697262000004</v>
      </c>
      <c r="F426">
        <v>34.700424287999994</v>
      </c>
      <c r="G426">
        <v>35.786697262000004</v>
      </c>
      <c r="H426">
        <v>33.167700117999999</v>
      </c>
      <c r="J426">
        <f t="shared" si="126"/>
        <v>-5.4630490640000033</v>
      </c>
      <c r="K426">
        <f t="shared" si="127"/>
        <v>-2.5758314019999986</v>
      </c>
      <c r="L426">
        <f t="shared" si="128"/>
        <v>-5.4630490640000104</v>
      </c>
      <c r="M426">
        <f t="shared" si="129"/>
        <v>-4.3767760899999999</v>
      </c>
      <c r="N426">
        <f t="shared" si="130"/>
        <v>-5.4630490640000104</v>
      </c>
      <c r="O426">
        <f t="shared" si="131"/>
        <v>-2.8440519200000054</v>
      </c>
      <c r="P426">
        <f t="shared" si="132"/>
        <v>2.8872176620000047</v>
      </c>
      <c r="Q426">
        <f t="shared" si="133"/>
        <v>0</v>
      </c>
      <c r="R426">
        <f t="shared" si="134"/>
        <v>1.0862729740000034</v>
      </c>
      <c r="S426">
        <f t="shared" si="135"/>
        <v>0</v>
      </c>
      <c r="T426">
        <f t="shared" si="136"/>
        <v>2.6189971439999979</v>
      </c>
      <c r="U426">
        <f t="shared" si="137"/>
        <v>-2.8872176620000118</v>
      </c>
      <c r="V426">
        <f t="shared" si="138"/>
        <v>-1.8009446880000013</v>
      </c>
      <c r="W426">
        <f t="shared" si="139"/>
        <v>-2.8872176620000118</v>
      </c>
      <c r="X426">
        <f t="shared" si="140"/>
        <v>-0.26822051800000679</v>
      </c>
      <c r="Y426">
        <f t="shared" si="141"/>
        <v>1.0862729740000105</v>
      </c>
      <c r="Z426">
        <f t="shared" si="142"/>
        <v>0</v>
      </c>
      <c r="AA426">
        <f t="shared" si="143"/>
        <v>2.6189971440000051</v>
      </c>
      <c r="AB426">
        <f t="shared" si="144"/>
        <v>-1.0862729740000105</v>
      </c>
      <c r="AC426">
        <f t="shared" si="145"/>
        <v>1.5327241699999945</v>
      </c>
      <c r="AD426">
        <f t="shared" si="146"/>
        <v>2.6189971440000051</v>
      </c>
    </row>
    <row r="427" spans="1:30" x14ac:dyDescent="0.25">
      <c r="A427" s="1" t="s">
        <v>432</v>
      </c>
      <c r="B427">
        <v>23.067925796000001</v>
      </c>
      <c r="C427">
        <v>26.787285959999995</v>
      </c>
      <c r="D427">
        <v>24.938890961999995</v>
      </c>
      <c r="E427">
        <v>32.735575065999996</v>
      </c>
      <c r="F427">
        <v>29.010889593999995</v>
      </c>
      <c r="G427">
        <v>31.223863355999995</v>
      </c>
      <c r="H427">
        <v>31.22252881599999</v>
      </c>
      <c r="J427">
        <f t="shared" si="126"/>
        <v>-3.719360163999994</v>
      </c>
      <c r="K427">
        <f t="shared" si="127"/>
        <v>-1.8709651659999942</v>
      </c>
      <c r="L427">
        <f t="shared" si="128"/>
        <v>-9.6676492699999947</v>
      </c>
      <c r="M427">
        <f t="shared" si="129"/>
        <v>-5.9429637979999939</v>
      </c>
      <c r="N427">
        <f t="shared" si="130"/>
        <v>-8.1559375599999946</v>
      </c>
      <c r="O427">
        <f t="shared" si="131"/>
        <v>-8.154603019999989</v>
      </c>
      <c r="P427">
        <f t="shared" si="132"/>
        <v>1.8483949979999998</v>
      </c>
      <c r="Q427">
        <f t="shared" si="133"/>
        <v>-5.9482891060000007</v>
      </c>
      <c r="R427">
        <f t="shared" si="134"/>
        <v>-2.2236036339999998</v>
      </c>
      <c r="S427">
        <f t="shared" si="135"/>
        <v>-4.4365773960000006</v>
      </c>
      <c r="T427">
        <f t="shared" si="136"/>
        <v>-4.435242855999995</v>
      </c>
      <c r="U427">
        <f t="shared" si="137"/>
        <v>-7.7966841040000006</v>
      </c>
      <c r="V427">
        <f t="shared" si="138"/>
        <v>-4.0719986319999997</v>
      </c>
      <c r="W427">
        <f t="shared" si="139"/>
        <v>-6.2849723940000004</v>
      </c>
      <c r="X427">
        <f t="shared" si="140"/>
        <v>-6.2836378539999949</v>
      </c>
      <c r="Y427">
        <f t="shared" si="141"/>
        <v>3.7246854720000009</v>
      </c>
      <c r="Z427">
        <f t="shared" si="142"/>
        <v>1.5117117100000002</v>
      </c>
      <c r="AA427">
        <f t="shared" si="143"/>
        <v>1.5130462500000057</v>
      </c>
      <c r="AB427">
        <f t="shared" si="144"/>
        <v>-2.2129737620000007</v>
      </c>
      <c r="AC427">
        <f t="shared" si="145"/>
        <v>-2.2116392219999952</v>
      </c>
      <c r="AD427">
        <f t="shared" si="146"/>
        <v>1.3345400000055463E-3</v>
      </c>
    </row>
    <row r="428" spans="1:30" x14ac:dyDescent="0.25">
      <c r="A428" s="1" t="s">
        <v>433</v>
      </c>
      <c r="B428">
        <v>29.354015172000008</v>
      </c>
      <c r="C428">
        <v>35.085405772000001</v>
      </c>
      <c r="D428">
        <v>33.078503642000008</v>
      </c>
      <c r="E428">
        <v>37.212029991999998</v>
      </c>
      <c r="F428">
        <v>34.139826890000002</v>
      </c>
      <c r="G428">
        <v>36.087585541999999</v>
      </c>
      <c r="H428">
        <v>32.511771631999999</v>
      </c>
      <c r="J428">
        <f t="shared" si="126"/>
        <v>-5.7313905999999939</v>
      </c>
      <c r="K428">
        <f t="shared" si="127"/>
        <v>-3.7244884700000007</v>
      </c>
      <c r="L428">
        <f t="shared" si="128"/>
        <v>-7.8580148199999904</v>
      </c>
      <c r="M428">
        <f t="shared" si="129"/>
        <v>-4.7858117179999944</v>
      </c>
      <c r="N428">
        <f t="shared" si="130"/>
        <v>-6.7335703699999918</v>
      </c>
      <c r="O428">
        <f t="shared" si="131"/>
        <v>-3.157756459999991</v>
      </c>
      <c r="P428">
        <f t="shared" si="132"/>
        <v>2.0069021299999932</v>
      </c>
      <c r="Q428">
        <f t="shared" si="133"/>
        <v>-2.1266242199999965</v>
      </c>
      <c r="R428">
        <f t="shared" si="134"/>
        <v>0.94557888199999951</v>
      </c>
      <c r="S428">
        <f t="shared" si="135"/>
        <v>-1.0021797699999979</v>
      </c>
      <c r="T428">
        <f t="shared" si="136"/>
        <v>2.5736341400000029</v>
      </c>
      <c r="U428">
        <f t="shared" si="137"/>
        <v>-4.1335263499999897</v>
      </c>
      <c r="V428">
        <f t="shared" si="138"/>
        <v>-1.0613232479999937</v>
      </c>
      <c r="W428">
        <f t="shared" si="139"/>
        <v>-3.0090818999999911</v>
      </c>
      <c r="X428">
        <f t="shared" si="140"/>
        <v>0.56673201000000972</v>
      </c>
      <c r="Y428">
        <f t="shared" si="141"/>
        <v>3.072203101999996</v>
      </c>
      <c r="Z428">
        <f t="shared" si="142"/>
        <v>1.1244444499999986</v>
      </c>
      <c r="AA428">
        <f t="shared" si="143"/>
        <v>4.7002583599999994</v>
      </c>
      <c r="AB428">
        <f t="shared" si="144"/>
        <v>-1.9477586519999974</v>
      </c>
      <c r="AC428">
        <f t="shared" si="145"/>
        <v>1.6280552580000034</v>
      </c>
      <c r="AD428">
        <f t="shared" si="146"/>
        <v>3.5758139100000008</v>
      </c>
    </row>
    <row r="429" spans="1:30" x14ac:dyDescent="0.25">
      <c r="A429" s="1" t="s">
        <v>434</v>
      </c>
      <c r="B429">
        <v>24.064808296000006</v>
      </c>
      <c r="C429">
        <v>26.666962172000005</v>
      </c>
      <c r="D429">
        <v>25.110296192000007</v>
      </c>
      <c r="E429">
        <v>31.601022464000003</v>
      </c>
      <c r="F429">
        <v>26.956962318000006</v>
      </c>
      <c r="G429">
        <v>29.365614250000007</v>
      </c>
      <c r="H429">
        <v>29.666226674000004</v>
      </c>
      <c r="J429">
        <f t="shared" si="126"/>
        <v>-2.6021538759999991</v>
      </c>
      <c r="K429">
        <f t="shared" si="127"/>
        <v>-1.0454878960000009</v>
      </c>
      <c r="L429">
        <f t="shared" si="128"/>
        <v>-7.5362141679999972</v>
      </c>
      <c r="M429">
        <f t="shared" si="129"/>
        <v>-2.8921540219999997</v>
      </c>
      <c r="N429">
        <f t="shared" si="130"/>
        <v>-5.3008059540000012</v>
      </c>
      <c r="O429">
        <f t="shared" si="131"/>
        <v>-5.6014183779999982</v>
      </c>
      <c r="P429">
        <f t="shared" si="132"/>
        <v>1.5566659799999982</v>
      </c>
      <c r="Q429">
        <f t="shared" si="133"/>
        <v>-4.9340602919999981</v>
      </c>
      <c r="R429">
        <f t="shared" si="134"/>
        <v>-0.29000014600000057</v>
      </c>
      <c r="S429">
        <f t="shared" si="135"/>
        <v>-2.6986520780000021</v>
      </c>
      <c r="T429">
        <f t="shared" si="136"/>
        <v>-2.9992645019999991</v>
      </c>
      <c r="U429">
        <f t="shared" si="137"/>
        <v>-6.4907262719999963</v>
      </c>
      <c r="V429">
        <f t="shared" si="138"/>
        <v>-1.8466661259999988</v>
      </c>
      <c r="W429">
        <f t="shared" si="139"/>
        <v>-4.2553180580000003</v>
      </c>
      <c r="X429">
        <f t="shared" si="140"/>
        <v>-4.5559304819999973</v>
      </c>
      <c r="Y429">
        <f t="shared" si="141"/>
        <v>4.6440601459999975</v>
      </c>
      <c r="Z429">
        <f t="shared" si="142"/>
        <v>2.235408213999996</v>
      </c>
      <c r="AA429">
        <f t="shared" si="143"/>
        <v>1.934795789999999</v>
      </c>
      <c r="AB429">
        <f t="shared" si="144"/>
        <v>-2.4086519320000015</v>
      </c>
      <c r="AC429">
        <f t="shared" si="145"/>
        <v>-2.7092643559999985</v>
      </c>
      <c r="AD429">
        <f t="shared" si="146"/>
        <v>-0.30061242399999699</v>
      </c>
    </row>
    <row r="430" spans="1:30" x14ac:dyDescent="0.25">
      <c r="A430" s="1" t="s">
        <v>435</v>
      </c>
      <c r="B430">
        <v>20.787068352000006</v>
      </c>
      <c r="C430">
        <v>24.939157066</v>
      </c>
      <c r="D430">
        <v>25.269437842000002</v>
      </c>
      <c r="E430">
        <v>31.675981667999991</v>
      </c>
      <c r="F430">
        <v>27.030312108000004</v>
      </c>
      <c r="G430">
        <v>26.214840117999998</v>
      </c>
      <c r="H430">
        <v>23.445377708000002</v>
      </c>
      <c r="J430">
        <f t="shared" si="126"/>
        <v>-4.1520887139999942</v>
      </c>
      <c r="K430">
        <f t="shared" si="127"/>
        <v>-4.4823694899999964</v>
      </c>
      <c r="L430">
        <f t="shared" si="128"/>
        <v>-10.888913315999986</v>
      </c>
      <c r="M430">
        <f t="shared" si="129"/>
        <v>-6.2432437559999983</v>
      </c>
      <c r="N430">
        <f t="shared" si="130"/>
        <v>-5.4277717659999922</v>
      </c>
      <c r="O430">
        <f t="shared" si="131"/>
        <v>-2.6583093559999966</v>
      </c>
      <c r="P430">
        <f t="shared" si="132"/>
        <v>-0.33028077600000216</v>
      </c>
      <c r="Q430">
        <f t="shared" si="133"/>
        <v>-6.7368246019999916</v>
      </c>
      <c r="R430">
        <f t="shared" si="134"/>
        <v>-2.091155042000004</v>
      </c>
      <c r="S430">
        <f t="shared" si="135"/>
        <v>-1.275683051999998</v>
      </c>
      <c r="T430">
        <f t="shared" si="136"/>
        <v>1.4937793579999976</v>
      </c>
      <c r="U430">
        <f t="shared" si="137"/>
        <v>-6.4065438259999894</v>
      </c>
      <c r="V430">
        <f t="shared" si="138"/>
        <v>-1.7608742660000019</v>
      </c>
      <c r="W430">
        <f t="shared" si="139"/>
        <v>-0.94540227599999582</v>
      </c>
      <c r="X430">
        <f t="shared" si="140"/>
        <v>1.8240601339999998</v>
      </c>
      <c r="Y430">
        <f t="shared" si="141"/>
        <v>4.6456695599999875</v>
      </c>
      <c r="Z430">
        <f t="shared" si="142"/>
        <v>5.4611415499999936</v>
      </c>
      <c r="AA430">
        <f t="shared" si="143"/>
        <v>8.2306039599999892</v>
      </c>
      <c r="AB430">
        <f t="shared" si="144"/>
        <v>0.81547199000000603</v>
      </c>
      <c r="AC430">
        <f t="shared" si="145"/>
        <v>3.5849344000000016</v>
      </c>
      <c r="AD430">
        <f t="shared" si="146"/>
        <v>2.7694624099999956</v>
      </c>
    </row>
    <row r="431" spans="1:30" x14ac:dyDescent="0.25">
      <c r="A431" s="1" t="s">
        <v>436</v>
      </c>
      <c r="B431">
        <v>26.792317315999988</v>
      </c>
      <c r="C431">
        <v>30.046887063999996</v>
      </c>
      <c r="D431">
        <v>29.177478013999998</v>
      </c>
      <c r="E431">
        <v>34.205664119999987</v>
      </c>
      <c r="F431">
        <v>30.389258995999995</v>
      </c>
      <c r="G431">
        <v>34.205664119999987</v>
      </c>
      <c r="H431">
        <v>32.106358083999993</v>
      </c>
      <c r="J431">
        <f t="shared" si="126"/>
        <v>-3.2545697480000086</v>
      </c>
      <c r="K431">
        <f t="shared" si="127"/>
        <v>-2.3851606980000106</v>
      </c>
      <c r="L431">
        <f t="shared" si="128"/>
        <v>-7.4133468039999997</v>
      </c>
      <c r="M431">
        <f t="shared" si="129"/>
        <v>-3.5969416800000076</v>
      </c>
      <c r="N431">
        <f t="shared" si="130"/>
        <v>-7.4133468039999997</v>
      </c>
      <c r="O431">
        <f t="shared" si="131"/>
        <v>-5.3140407680000052</v>
      </c>
      <c r="P431">
        <f t="shared" si="132"/>
        <v>0.86940904999999802</v>
      </c>
      <c r="Q431">
        <f t="shared" si="133"/>
        <v>-4.158777055999991</v>
      </c>
      <c r="R431">
        <f t="shared" si="134"/>
        <v>-0.34237193199999894</v>
      </c>
      <c r="S431">
        <f t="shared" si="135"/>
        <v>-4.158777055999991</v>
      </c>
      <c r="T431">
        <f t="shared" si="136"/>
        <v>-2.0594710199999966</v>
      </c>
      <c r="U431">
        <f t="shared" si="137"/>
        <v>-5.0281861059999891</v>
      </c>
      <c r="V431">
        <f t="shared" si="138"/>
        <v>-1.211780981999997</v>
      </c>
      <c r="W431">
        <f t="shared" si="139"/>
        <v>-5.0281861059999891</v>
      </c>
      <c r="X431">
        <f t="shared" si="140"/>
        <v>-2.9288800699999946</v>
      </c>
      <c r="Y431">
        <f t="shared" si="141"/>
        <v>3.8164051239999921</v>
      </c>
      <c r="Z431">
        <f t="shared" si="142"/>
        <v>0</v>
      </c>
      <c r="AA431">
        <f t="shared" si="143"/>
        <v>2.0993060359999944</v>
      </c>
      <c r="AB431">
        <f t="shared" si="144"/>
        <v>-3.8164051239999921</v>
      </c>
      <c r="AC431">
        <f t="shared" si="145"/>
        <v>-1.7170990879999977</v>
      </c>
      <c r="AD431">
        <f t="shared" si="146"/>
        <v>2.0993060359999944</v>
      </c>
    </row>
    <row r="432" spans="1:30" x14ac:dyDescent="0.25">
      <c r="A432" s="1" t="s">
        <v>437</v>
      </c>
      <c r="B432">
        <v>18.207082987999996</v>
      </c>
      <c r="C432">
        <v>25.206338016000782</v>
      </c>
      <c r="D432">
        <v>18.207082987999996</v>
      </c>
      <c r="E432">
        <v>26.478442686000001</v>
      </c>
      <c r="F432">
        <v>23.219719005999991</v>
      </c>
      <c r="G432">
        <v>24.358576566000004</v>
      </c>
      <c r="H432">
        <v>23.189122941999997</v>
      </c>
      <c r="J432">
        <f t="shared" si="126"/>
        <v>-6.9992550280007855</v>
      </c>
      <c r="K432">
        <f t="shared" si="127"/>
        <v>0</v>
      </c>
      <c r="L432">
        <f t="shared" si="128"/>
        <v>-8.2713596980000048</v>
      </c>
      <c r="M432">
        <f t="shared" si="129"/>
        <v>-5.0126360179999949</v>
      </c>
      <c r="N432">
        <f t="shared" si="130"/>
        <v>-6.1514935780000073</v>
      </c>
      <c r="O432">
        <f t="shared" si="131"/>
        <v>-4.9820399540000011</v>
      </c>
      <c r="P432">
        <f t="shared" si="132"/>
        <v>6.9992550280007855</v>
      </c>
      <c r="Q432">
        <f t="shared" si="133"/>
        <v>-1.2721046699992193</v>
      </c>
      <c r="R432">
        <f t="shared" si="134"/>
        <v>1.9866190100007906</v>
      </c>
      <c r="S432">
        <f t="shared" si="135"/>
        <v>0.84776145000077818</v>
      </c>
      <c r="T432">
        <f t="shared" si="136"/>
        <v>2.0172150740007844</v>
      </c>
      <c r="U432">
        <f t="shared" si="137"/>
        <v>-8.2713596980000048</v>
      </c>
      <c r="V432">
        <f t="shared" si="138"/>
        <v>-5.0126360179999949</v>
      </c>
      <c r="W432">
        <f t="shared" si="139"/>
        <v>-6.1514935780000073</v>
      </c>
      <c r="X432">
        <f t="shared" si="140"/>
        <v>-4.9820399540000011</v>
      </c>
      <c r="Y432">
        <f t="shared" si="141"/>
        <v>3.2587236800000099</v>
      </c>
      <c r="Z432">
        <f t="shared" si="142"/>
        <v>2.1198661199999975</v>
      </c>
      <c r="AA432">
        <f t="shared" si="143"/>
        <v>3.2893197440000037</v>
      </c>
      <c r="AB432">
        <f t="shared" si="144"/>
        <v>-1.1388575600000124</v>
      </c>
      <c r="AC432">
        <f t="shared" si="145"/>
        <v>3.0596063999993817E-2</v>
      </c>
      <c r="AD432">
        <f t="shared" si="146"/>
        <v>1.1694536240000062</v>
      </c>
    </row>
    <row r="433" spans="1:30" x14ac:dyDescent="0.25">
      <c r="A433" s="1" t="s">
        <v>438</v>
      </c>
      <c r="B433">
        <v>24.336009089999997</v>
      </c>
      <c r="C433">
        <v>30.730324066000001</v>
      </c>
      <c r="D433">
        <v>25.357861672000006</v>
      </c>
      <c r="E433">
        <v>31.78483382400001</v>
      </c>
      <c r="F433">
        <v>29.625300592000009</v>
      </c>
      <c r="G433">
        <v>31.78483382400001</v>
      </c>
      <c r="H433">
        <v>28.677697980000012</v>
      </c>
      <c r="J433">
        <f t="shared" si="126"/>
        <v>-6.394314976000004</v>
      </c>
      <c r="K433">
        <f t="shared" si="127"/>
        <v>-1.0218525820000082</v>
      </c>
      <c r="L433">
        <f t="shared" si="128"/>
        <v>-7.4488247340000129</v>
      </c>
      <c r="M433">
        <f t="shared" si="129"/>
        <v>-5.2892915020000117</v>
      </c>
      <c r="N433">
        <f t="shared" si="130"/>
        <v>-7.4488247340000129</v>
      </c>
      <c r="O433">
        <f t="shared" si="131"/>
        <v>-4.3416888900000146</v>
      </c>
      <c r="P433">
        <f t="shared" si="132"/>
        <v>5.3724623939999958</v>
      </c>
      <c r="Q433">
        <f t="shared" si="133"/>
        <v>-1.0545097580000089</v>
      </c>
      <c r="R433">
        <f t="shared" si="134"/>
        <v>1.1050234739999922</v>
      </c>
      <c r="S433">
        <f t="shared" si="135"/>
        <v>-1.0545097580000089</v>
      </c>
      <c r="T433">
        <f t="shared" si="136"/>
        <v>2.0526260859999894</v>
      </c>
      <c r="U433">
        <f t="shared" si="137"/>
        <v>-6.4269721520000047</v>
      </c>
      <c r="V433">
        <f t="shared" si="138"/>
        <v>-4.2674389200000036</v>
      </c>
      <c r="W433">
        <f t="shared" si="139"/>
        <v>-6.4269721520000047</v>
      </c>
      <c r="X433">
        <f t="shared" si="140"/>
        <v>-3.3198363080000064</v>
      </c>
      <c r="Y433">
        <f t="shared" si="141"/>
        <v>2.1595332320000011</v>
      </c>
      <c r="Z433">
        <f t="shared" si="142"/>
        <v>0</v>
      </c>
      <c r="AA433">
        <f t="shared" si="143"/>
        <v>3.1071358439999983</v>
      </c>
      <c r="AB433">
        <f t="shared" si="144"/>
        <v>-2.1595332320000011</v>
      </c>
      <c r="AC433">
        <f t="shared" si="145"/>
        <v>0.94760261199999718</v>
      </c>
      <c r="AD433">
        <f t="shared" si="146"/>
        <v>3.1071358439999983</v>
      </c>
    </row>
    <row r="434" spans="1:30" x14ac:dyDescent="0.25">
      <c r="A434" s="1" t="s">
        <v>439</v>
      </c>
      <c r="B434">
        <v>20.930513443999999</v>
      </c>
      <c r="C434">
        <v>25.037928953999998</v>
      </c>
      <c r="D434">
        <v>23.008607571999999</v>
      </c>
      <c r="E434">
        <v>31.799673452000008</v>
      </c>
      <c r="F434">
        <v>26.955159570000003</v>
      </c>
      <c r="G434">
        <v>31.799673452000008</v>
      </c>
      <c r="H434">
        <v>28.178650811999997</v>
      </c>
      <c r="J434">
        <f t="shared" si="126"/>
        <v>-4.1074155099999992</v>
      </c>
      <c r="K434">
        <f t="shared" si="127"/>
        <v>-2.078094128</v>
      </c>
      <c r="L434">
        <f t="shared" si="128"/>
        <v>-10.869160008000009</v>
      </c>
      <c r="M434">
        <f t="shared" si="129"/>
        <v>-6.0246461260000039</v>
      </c>
      <c r="N434">
        <f t="shared" si="130"/>
        <v>-10.869160008000009</v>
      </c>
      <c r="O434">
        <f t="shared" si="131"/>
        <v>-7.2481373679999983</v>
      </c>
      <c r="P434">
        <f t="shared" si="132"/>
        <v>2.0293213819999991</v>
      </c>
      <c r="Q434">
        <f t="shared" si="133"/>
        <v>-6.7617444980000094</v>
      </c>
      <c r="R434">
        <f t="shared" si="134"/>
        <v>-1.9172306160000048</v>
      </c>
      <c r="S434">
        <f t="shared" si="135"/>
        <v>-6.7617444980000094</v>
      </c>
      <c r="T434">
        <f t="shared" si="136"/>
        <v>-3.1407218579999991</v>
      </c>
      <c r="U434">
        <f t="shared" si="137"/>
        <v>-8.7910658800000085</v>
      </c>
      <c r="V434">
        <f t="shared" si="138"/>
        <v>-3.9465519980000039</v>
      </c>
      <c r="W434">
        <f t="shared" si="139"/>
        <v>-8.7910658800000085</v>
      </c>
      <c r="X434">
        <f t="shared" si="140"/>
        <v>-5.1700432399999983</v>
      </c>
      <c r="Y434">
        <f t="shared" si="141"/>
        <v>4.8445138820000047</v>
      </c>
      <c r="Z434">
        <f t="shared" si="142"/>
        <v>0</v>
      </c>
      <c r="AA434">
        <f t="shared" si="143"/>
        <v>3.6210226400000103</v>
      </c>
      <c r="AB434">
        <f t="shared" si="144"/>
        <v>-4.8445138820000047</v>
      </c>
      <c r="AC434">
        <f t="shared" si="145"/>
        <v>-1.2234912419999944</v>
      </c>
      <c r="AD434">
        <f t="shared" si="146"/>
        <v>3.6210226400000103</v>
      </c>
    </row>
    <row r="435" spans="1:30" x14ac:dyDescent="0.25">
      <c r="A435" s="1" t="s">
        <v>440</v>
      </c>
      <c r="B435">
        <v>26.972456903999994</v>
      </c>
      <c r="C435">
        <v>29.982155753999994</v>
      </c>
      <c r="D435">
        <v>29.914214505999993</v>
      </c>
      <c r="E435">
        <v>39.331007582000019</v>
      </c>
      <c r="F435">
        <v>34.065637213999999</v>
      </c>
      <c r="G435">
        <v>36.797262948000004</v>
      </c>
      <c r="H435">
        <v>34.452517344000007</v>
      </c>
      <c r="J435">
        <f t="shared" si="126"/>
        <v>-3.0096988499999995</v>
      </c>
      <c r="K435">
        <f t="shared" si="127"/>
        <v>-2.9417576019999991</v>
      </c>
      <c r="L435">
        <f t="shared" si="128"/>
        <v>-12.358550678000025</v>
      </c>
      <c r="M435">
        <f t="shared" si="129"/>
        <v>-7.0931803100000046</v>
      </c>
      <c r="N435">
        <f t="shared" si="130"/>
        <v>-9.8248060440000096</v>
      </c>
      <c r="O435">
        <f t="shared" si="131"/>
        <v>-7.4800604400000132</v>
      </c>
      <c r="P435">
        <f t="shared" si="132"/>
        <v>6.7941248000000343E-2</v>
      </c>
      <c r="Q435">
        <f t="shared" si="133"/>
        <v>-9.3488518280000257</v>
      </c>
      <c r="R435">
        <f t="shared" si="134"/>
        <v>-4.0834814600000051</v>
      </c>
      <c r="S435">
        <f t="shared" si="135"/>
        <v>-6.8151071940000101</v>
      </c>
      <c r="T435">
        <f t="shared" si="136"/>
        <v>-4.4703615900000138</v>
      </c>
      <c r="U435">
        <f t="shared" si="137"/>
        <v>-9.416793076000026</v>
      </c>
      <c r="V435">
        <f t="shared" si="138"/>
        <v>-4.1514227080000055</v>
      </c>
      <c r="W435">
        <f t="shared" si="139"/>
        <v>-6.8830484420000104</v>
      </c>
      <c r="X435">
        <f t="shared" si="140"/>
        <v>-4.5383028380000141</v>
      </c>
      <c r="Y435">
        <f t="shared" si="141"/>
        <v>5.2653703680000206</v>
      </c>
      <c r="Z435">
        <f t="shared" si="142"/>
        <v>2.5337446340000156</v>
      </c>
      <c r="AA435">
        <f t="shared" si="143"/>
        <v>4.8784902380000119</v>
      </c>
      <c r="AB435">
        <f t="shared" si="144"/>
        <v>-2.731625734000005</v>
      </c>
      <c r="AC435">
        <f t="shared" si="145"/>
        <v>-0.38688013000000865</v>
      </c>
      <c r="AD435">
        <f t="shared" si="146"/>
        <v>2.3447456039999963</v>
      </c>
    </row>
    <row r="436" spans="1:30" x14ac:dyDescent="0.25">
      <c r="A436" s="1" t="s">
        <v>441</v>
      </c>
      <c r="B436">
        <v>26.539528205999993</v>
      </c>
      <c r="C436">
        <v>28.875555823999999</v>
      </c>
      <c r="D436">
        <v>28.709013583999997</v>
      </c>
      <c r="E436">
        <v>33.643131122000007</v>
      </c>
      <c r="F436">
        <v>29.850903568000003</v>
      </c>
      <c r="G436">
        <v>33.643131122000007</v>
      </c>
      <c r="H436">
        <v>32.337191198000006</v>
      </c>
      <c r="J436">
        <f t="shared" si="126"/>
        <v>-2.3360276180000064</v>
      </c>
      <c r="K436">
        <f t="shared" si="127"/>
        <v>-2.1694853780000045</v>
      </c>
      <c r="L436">
        <f t="shared" si="128"/>
        <v>-7.103602916000014</v>
      </c>
      <c r="M436">
        <f t="shared" si="129"/>
        <v>-3.3113753620000104</v>
      </c>
      <c r="N436">
        <f t="shared" si="130"/>
        <v>-7.103602916000014</v>
      </c>
      <c r="O436">
        <f t="shared" si="131"/>
        <v>-5.7976629920000136</v>
      </c>
      <c r="P436">
        <f t="shared" si="132"/>
        <v>0.16654224000000184</v>
      </c>
      <c r="Q436">
        <f t="shared" si="133"/>
        <v>-4.7675752980000077</v>
      </c>
      <c r="R436">
        <f t="shared" si="134"/>
        <v>-0.97534774400000401</v>
      </c>
      <c r="S436">
        <f t="shared" si="135"/>
        <v>-4.7675752980000077</v>
      </c>
      <c r="T436">
        <f t="shared" si="136"/>
        <v>-3.4616353740000072</v>
      </c>
      <c r="U436">
        <f t="shared" si="137"/>
        <v>-4.9341175380000095</v>
      </c>
      <c r="V436">
        <f t="shared" si="138"/>
        <v>-1.1418899840000059</v>
      </c>
      <c r="W436">
        <f t="shared" si="139"/>
        <v>-4.9341175380000095</v>
      </c>
      <c r="X436">
        <f t="shared" si="140"/>
        <v>-3.628177614000009</v>
      </c>
      <c r="Y436">
        <f t="shared" si="141"/>
        <v>3.7922275540000037</v>
      </c>
      <c r="Z436">
        <f t="shared" si="142"/>
        <v>0</v>
      </c>
      <c r="AA436">
        <f t="shared" si="143"/>
        <v>1.3059399240000005</v>
      </c>
      <c r="AB436">
        <f t="shared" si="144"/>
        <v>-3.7922275540000037</v>
      </c>
      <c r="AC436">
        <f t="shared" si="145"/>
        <v>-2.4862876300000032</v>
      </c>
      <c r="AD436">
        <f t="shared" si="146"/>
        <v>1.3059399240000005</v>
      </c>
    </row>
    <row r="437" spans="1:30" x14ac:dyDescent="0.25">
      <c r="A437" s="1" t="s">
        <v>442</v>
      </c>
      <c r="B437">
        <v>26.618975963999993</v>
      </c>
      <c r="C437">
        <v>29.111438194000005</v>
      </c>
      <c r="D437">
        <v>27.158647573999989</v>
      </c>
      <c r="E437">
        <v>33.525110205999994</v>
      </c>
      <c r="F437">
        <v>30.998125337999994</v>
      </c>
      <c r="G437">
        <v>33.525110205999994</v>
      </c>
      <c r="H437">
        <v>34.167938679999992</v>
      </c>
      <c r="J437">
        <f t="shared" si="126"/>
        <v>-2.4924622300000117</v>
      </c>
      <c r="K437">
        <f t="shared" si="127"/>
        <v>-0.53967160999999564</v>
      </c>
      <c r="L437">
        <f t="shared" si="128"/>
        <v>-6.9061342420000003</v>
      </c>
      <c r="M437">
        <f t="shared" si="129"/>
        <v>-4.3791493740000007</v>
      </c>
      <c r="N437">
        <f t="shared" si="130"/>
        <v>-6.9061342420000003</v>
      </c>
      <c r="O437">
        <f t="shared" si="131"/>
        <v>-7.5489627159999984</v>
      </c>
      <c r="P437">
        <f t="shared" si="132"/>
        <v>1.952790620000016</v>
      </c>
      <c r="Q437">
        <f t="shared" si="133"/>
        <v>-4.4136720119999886</v>
      </c>
      <c r="R437">
        <f t="shared" si="134"/>
        <v>-1.886687143999989</v>
      </c>
      <c r="S437">
        <f t="shared" si="135"/>
        <v>-4.4136720119999886</v>
      </c>
      <c r="T437">
        <f t="shared" si="136"/>
        <v>-5.0565004859999867</v>
      </c>
      <c r="U437">
        <f t="shared" si="137"/>
        <v>-6.3664626320000046</v>
      </c>
      <c r="V437">
        <f t="shared" si="138"/>
        <v>-3.8394777640000051</v>
      </c>
      <c r="W437">
        <f t="shared" si="139"/>
        <v>-6.3664626320000046</v>
      </c>
      <c r="X437">
        <f t="shared" si="140"/>
        <v>-7.0092911060000027</v>
      </c>
      <c r="Y437">
        <f t="shared" si="141"/>
        <v>2.5269848679999996</v>
      </c>
      <c r="Z437">
        <f t="shared" si="142"/>
        <v>0</v>
      </c>
      <c r="AA437">
        <f t="shared" si="143"/>
        <v>-0.6428284739999981</v>
      </c>
      <c r="AB437">
        <f t="shared" si="144"/>
        <v>-2.5269848679999996</v>
      </c>
      <c r="AC437">
        <f t="shared" si="145"/>
        <v>-3.1698133419999976</v>
      </c>
      <c r="AD437">
        <f t="shared" si="146"/>
        <v>-0.6428284739999981</v>
      </c>
    </row>
    <row r="438" spans="1:30" x14ac:dyDescent="0.25">
      <c r="A438" s="1" t="s">
        <v>443</v>
      </c>
      <c r="B438">
        <v>23.905540318</v>
      </c>
      <c r="C438">
        <v>27.822899631999995</v>
      </c>
      <c r="D438">
        <v>25.432991511999997</v>
      </c>
      <c r="E438">
        <v>39.059940848000004</v>
      </c>
      <c r="F438">
        <v>29.938592430000007</v>
      </c>
      <c r="G438">
        <v>31.603819567999999</v>
      </c>
      <c r="H438">
        <v>32.623554896000002</v>
      </c>
      <c r="J438">
        <f t="shared" si="126"/>
        <v>-3.9173593139999952</v>
      </c>
      <c r="K438">
        <f t="shared" si="127"/>
        <v>-1.5274511939999975</v>
      </c>
      <c r="L438">
        <f t="shared" si="128"/>
        <v>-15.154400530000004</v>
      </c>
      <c r="M438">
        <f t="shared" si="129"/>
        <v>-6.0330521120000071</v>
      </c>
      <c r="N438">
        <f t="shared" si="130"/>
        <v>-7.6982792499999988</v>
      </c>
      <c r="O438">
        <f t="shared" si="131"/>
        <v>-8.7180145780000018</v>
      </c>
      <c r="P438">
        <f t="shared" si="132"/>
        <v>2.3899081199999976</v>
      </c>
      <c r="Q438">
        <f t="shared" si="133"/>
        <v>-11.237041216000009</v>
      </c>
      <c r="R438">
        <f t="shared" si="134"/>
        <v>-2.115692798000012</v>
      </c>
      <c r="S438">
        <f t="shared" si="135"/>
        <v>-3.7809199360000036</v>
      </c>
      <c r="T438">
        <f t="shared" si="136"/>
        <v>-4.8006552640000066</v>
      </c>
      <c r="U438">
        <f t="shared" si="137"/>
        <v>-13.626949336000006</v>
      </c>
      <c r="V438">
        <f t="shared" si="138"/>
        <v>-4.5056009180000096</v>
      </c>
      <c r="W438">
        <f t="shared" si="139"/>
        <v>-6.1708280560000013</v>
      </c>
      <c r="X438">
        <f t="shared" si="140"/>
        <v>-7.1905633840000043</v>
      </c>
      <c r="Y438">
        <f t="shared" si="141"/>
        <v>9.1213484179999966</v>
      </c>
      <c r="Z438">
        <f t="shared" si="142"/>
        <v>7.456121280000005</v>
      </c>
      <c r="AA438">
        <f t="shared" si="143"/>
        <v>6.436385952000002</v>
      </c>
      <c r="AB438">
        <f t="shared" si="144"/>
        <v>-1.6652271379999917</v>
      </c>
      <c r="AC438">
        <f t="shared" si="145"/>
        <v>-2.6849624659999947</v>
      </c>
      <c r="AD438">
        <f t="shared" si="146"/>
        <v>-1.019735328000003</v>
      </c>
    </row>
    <row r="439" spans="1:30" x14ac:dyDescent="0.25">
      <c r="A439" s="1" t="s">
        <v>444</v>
      </c>
      <c r="B439">
        <v>18.733300762000002</v>
      </c>
      <c r="C439">
        <v>21.893744444000003</v>
      </c>
      <c r="D439">
        <v>18.733300762000002</v>
      </c>
      <c r="E439">
        <v>28.379514835999998</v>
      </c>
      <c r="F439">
        <v>21.451019560000006</v>
      </c>
      <c r="G439">
        <v>24.925126826</v>
      </c>
      <c r="H439">
        <v>21.589324344000005</v>
      </c>
      <c r="J439">
        <f t="shared" si="126"/>
        <v>-3.1604436820000004</v>
      </c>
      <c r="K439">
        <f t="shared" si="127"/>
        <v>0</v>
      </c>
      <c r="L439">
        <f t="shared" si="128"/>
        <v>-9.646214073999996</v>
      </c>
      <c r="M439">
        <f t="shared" si="129"/>
        <v>-2.7177187980000035</v>
      </c>
      <c r="N439">
        <f t="shared" si="130"/>
        <v>-6.1918260639999971</v>
      </c>
      <c r="O439">
        <f t="shared" si="131"/>
        <v>-2.8560235820000024</v>
      </c>
      <c r="P439">
        <f t="shared" si="132"/>
        <v>3.1604436820000004</v>
      </c>
      <c r="Q439">
        <f t="shared" si="133"/>
        <v>-6.4857703919999956</v>
      </c>
      <c r="R439">
        <f t="shared" si="134"/>
        <v>0.44272488399999688</v>
      </c>
      <c r="S439">
        <f t="shared" si="135"/>
        <v>-3.0313823819999968</v>
      </c>
      <c r="T439">
        <f t="shared" si="136"/>
        <v>0.30442009999999797</v>
      </c>
      <c r="U439">
        <f t="shared" si="137"/>
        <v>-9.646214073999996</v>
      </c>
      <c r="V439">
        <f t="shared" si="138"/>
        <v>-2.7177187980000035</v>
      </c>
      <c r="W439">
        <f t="shared" si="139"/>
        <v>-6.1918260639999971</v>
      </c>
      <c r="X439">
        <f t="shared" si="140"/>
        <v>-2.8560235820000024</v>
      </c>
      <c r="Y439">
        <f t="shared" si="141"/>
        <v>6.9284952759999925</v>
      </c>
      <c r="Z439">
        <f t="shared" si="142"/>
        <v>3.4543880099999988</v>
      </c>
      <c r="AA439">
        <f t="shared" si="143"/>
        <v>6.7901904919999936</v>
      </c>
      <c r="AB439">
        <f t="shared" si="144"/>
        <v>-3.4741072659999936</v>
      </c>
      <c r="AC439">
        <f t="shared" si="145"/>
        <v>-0.1383047839999989</v>
      </c>
      <c r="AD439">
        <f t="shared" si="146"/>
        <v>3.3358024819999947</v>
      </c>
    </row>
    <row r="440" spans="1:30" x14ac:dyDescent="0.25">
      <c r="A440" s="1" t="s">
        <v>445</v>
      </c>
      <c r="B440">
        <v>25.788956325999997</v>
      </c>
      <c r="C440">
        <v>27.914567057999978</v>
      </c>
      <c r="D440">
        <v>27.57928953</v>
      </c>
      <c r="E440">
        <v>37.242199631999995</v>
      </c>
      <c r="F440">
        <v>29.526602353999994</v>
      </c>
      <c r="G440">
        <v>33.173693227999998</v>
      </c>
      <c r="H440">
        <v>32.663842838000001</v>
      </c>
      <c r="J440">
        <f t="shared" si="126"/>
        <v>-2.1256107319999806</v>
      </c>
      <c r="K440">
        <f t="shared" si="127"/>
        <v>-1.7903332040000031</v>
      </c>
      <c r="L440">
        <f t="shared" si="128"/>
        <v>-11.453243305999997</v>
      </c>
      <c r="M440">
        <f t="shared" si="129"/>
        <v>-3.7376460279999968</v>
      </c>
      <c r="N440">
        <f t="shared" si="130"/>
        <v>-7.3847369020000002</v>
      </c>
      <c r="O440">
        <f t="shared" si="131"/>
        <v>-6.8748865120000033</v>
      </c>
      <c r="P440">
        <f t="shared" si="132"/>
        <v>0.33527752799997756</v>
      </c>
      <c r="Q440">
        <f t="shared" si="133"/>
        <v>-9.3276325740000168</v>
      </c>
      <c r="R440">
        <f t="shared" si="134"/>
        <v>-1.6120352960000162</v>
      </c>
      <c r="S440">
        <f t="shared" si="135"/>
        <v>-5.2591261700000196</v>
      </c>
      <c r="T440">
        <f t="shared" si="136"/>
        <v>-4.7492757800000227</v>
      </c>
      <c r="U440">
        <f t="shared" si="137"/>
        <v>-9.6629101019999943</v>
      </c>
      <c r="V440">
        <f t="shared" si="138"/>
        <v>-1.9473128239999937</v>
      </c>
      <c r="W440">
        <f t="shared" si="139"/>
        <v>-5.5944036979999971</v>
      </c>
      <c r="X440">
        <f t="shared" si="140"/>
        <v>-5.0845533080000003</v>
      </c>
      <c r="Y440">
        <f t="shared" si="141"/>
        <v>7.7155972780000006</v>
      </c>
      <c r="Z440">
        <f t="shared" si="142"/>
        <v>4.0685064039999972</v>
      </c>
      <c r="AA440">
        <f t="shared" si="143"/>
        <v>4.5783567939999941</v>
      </c>
      <c r="AB440">
        <f t="shared" si="144"/>
        <v>-3.6470908740000034</v>
      </c>
      <c r="AC440">
        <f t="shared" si="145"/>
        <v>-3.1372404840000065</v>
      </c>
      <c r="AD440">
        <f t="shared" si="146"/>
        <v>0.50985038999999688</v>
      </c>
    </row>
    <row r="441" spans="1:30" x14ac:dyDescent="0.25">
      <c r="A441" s="1" t="s">
        <v>446</v>
      </c>
      <c r="B441">
        <v>22.827830137999989</v>
      </c>
      <c r="C441">
        <v>27.863397140000004</v>
      </c>
      <c r="D441">
        <v>24.285510527999993</v>
      </c>
      <c r="E441">
        <v>31.274017241999999</v>
      </c>
      <c r="F441">
        <v>28.766562191999999</v>
      </c>
      <c r="G441">
        <v>31.274017241999999</v>
      </c>
      <c r="H441">
        <v>28.951598799999996</v>
      </c>
      <c r="J441">
        <f t="shared" si="126"/>
        <v>-5.0355670020000147</v>
      </c>
      <c r="K441">
        <f t="shared" si="127"/>
        <v>-1.4576803900000037</v>
      </c>
      <c r="L441">
        <f t="shared" si="128"/>
        <v>-8.4461871040000105</v>
      </c>
      <c r="M441">
        <f t="shared" si="129"/>
        <v>-5.9387320540000097</v>
      </c>
      <c r="N441">
        <f t="shared" si="130"/>
        <v>-8.4461871040000105</v>
      </c>
      <c r="O441">
        <f t="shared" si="131"/>
        <v>-6.1237686620000069</v>
      </c>
      <c r="P441">
        <f t="shared" si="132"/>
        <v>3.577886612000011</v>
      </c>
      <c r="Q441">
        <f t="shared" si="133"/>
        <v>-3.4106201019999958</v>
      </c>
      <c r="R441">
        <f t="shared" si="134"/>
        <v>-0.90316505199999497</v>
      </c>
      <c r="S441">
        <f t="shared" si="135"/>
        <v>-3.4106201019999958</v>
      </c>
      <c r="T441">
        <f t="shared" si="136"/>
        <v>-1.0882016599999922</v>
      </c>
      <c r="U441">
        <f t="shared" si="137"/>
        <v>-6.9885067140000068</v>
      </c>
      <c r="V441">
        <f t="shared" si="138"/>
        <v>-4.481051664000006</v>
      </c>
      <c r="W441">
        <f t="shared" si="139"/>
        <v>-6.9885067140000068</v>
      </c>
      <c r="X441">
        <f t="shared" si="140"/>
        <v>-4.6660882720000032</v>
      </c>
      <c r="Y441">
        <f t="shared" si="141"/>
        <v>2.5074550500000008</v>
      </c>
      <c r="Z441">
        <f t="shared" si="142"/>
        <v>0</v>
      </c>
      <c r="AA441">
        <f t="shared" si="143"/>
        <v>2.3224184420000036</v>
      </c>
      <c r="AB441">
        <f t="shared" si="144"/>
        <v>-2.5074550500000008</v>
      </c>
      <c r="AC441">
        <f t="shared" si="145"/>
        <v>-0.18503660799999722</v>
      </c>
      <c r="AD441">
        <f t="shared" si="146"/>
        <v>2.3224184420000036</v>
      </c>
    </row>
    <row r="442" spans="1:30" x14ac:dyDescent="0.25">
      <c r="A442" s="1" t="s">
        <v>447</v>
      </c>
      <c r="B442">
        <v>26.752634567999998</v>
      </c>
      <c r="C442">
        <v>33.935355145999999</v>
      </c>
      <c r="D442">
        <v>28.124069286000001</v>
      </c>
      <c r="E442">
        <v>33.935355146000006</v>
      </c>
      <c r="F442">
        <v>33.455271875999998</v>
      </c>
      <c r="G442">
        <v>33.935355146000006</v>
      </c>
      <c r="H442">
        <v>30.011345819999999</v>
      </c>
      <c r="J442">
        <f t="shared" si="126"/>
        <v>-7.1827205780000014</v>
      </c>
      <c r="K442">
        <f t="shared" si="127"/>
        <v>-1.3714347180000033</v>
      </c>
      <c r="L442">
        <f t="shared" si="128"/>
        <v>-7.1827205780000085</v>
      </c>
      <c r="M442">
        <f t="shared" si="129"/>
        <v>-6.7026373079999999</v>
      </c>
      <c r="N442">
        <f t="shared" si="130"/>
        <v>-7.1827205780000085</v>
      </c>
      <c r="O442">
        <f t="shared" si="131"/>
        <v>-3.2587112520000012</v>
      </c>
      <c r="P442">
        <f t="shared" si="132"/>
        <v>5.8112858599999981</v>
      </c>
      <c r="Q442">
        <f t="shared" si="133"/>
        <v>0</v>
      </c>
      <c r="R442">
        <f t="shared" si="134"/>
        <v>0.48008327000000151</v>
      </c>
      <c r="S442">
        <f t="shared" si="135"/>
        <v>0</v>
      </c>
      <c r="T442">
        <f t="shared" si="136"/>
        <v>3.9240093260000002</v>
      </c>
      <c r="U442">
        <f t="shared" si="137"/>
        <v>-5.8112858600000052</v>
      </c>
      <c r="V442">
        <f t="shared" si="138"/>
        <v>-5.3312025899999966</v>
      </c>
      <c r="W442">
        <f t="shared" si="139"/>
        <v>-5.8112858600000052</v>
      </c>
      <c r="X442">
        <f t="shared" si="140"/>
        <v>-1.887276533999998</v>
      </c>
      <c r="Y442">
        <f t="shared" si="141"/>
        <v>0.48008327000000861</v>
      </c>
      <c r="Z442">
        <f t="shared" si="142"/>
        <v>0</v>
      </c>
      <c r="AA442">
        <f t="shared" si="143"/>
        <v>3.9240093260000073</v>
      </c>
      <c r="AB442">
        <f t="shared" si="144"/>
        <v>-0.48008327000000861</v>
      </c>
      <c r="AC442">
        <f t="shared" si="145"/>
        <v>3.4439260559999987</v>
      </c>
      <c r="AD442">
        <f t="shared" si="146"/>
        <v>3.9240093260000073</v>
      </c>
    </row>
    <row r="443" spans="1:30" x14ac:dyDescent="0.25">
      <c r="A443" s="1" t="s">
        <v>448</v>
      </c>
      <c r="B443">
        <v>24.182119586000006</v>
      </c>
      <c r="C443">
        <v>31.704973268000003</v>
      </c>
      <c r="D443">
        <v>27.168189850000008</v>
      </c>
      <c r="E443">
        <v>31.704973268000003</v>
      </c>
      <c r="F443">
        <v>28.582295386000002</v>
      </c>
      <c r="G443">
        <v>31.704973268000003</v>
      </c>
      <c r="H443">
        <v>29.822931305999997</v>
      </c>
      <c r="J443">
        <f t="shared" si="126"/>
        <v>-7.5228536819999974</v>
      </c>
      <c r="K443">
        <f t="shared" si="127"/>
        <v>-2.9860702640000021</v>
      </c>
      <c r="L443">
        <f t="shared" si="128"/>
        <v>-7.5228536819999974</v>
      </c>
      <c r="M443">
        <f t="shared" si="129"/>
        <v>-4.400175799999996</v>
      </c>
      <c r="N443">
        <f t="shared" si="130"/>
        <v>-7.5228536819999974</v>
      </c>
      <c r="O443">
        <f t="shared" si="131"/>
        <v>-5.6408117199999914</v>
      </c>
      <c r="P443">
        <f t="shared" si="132"/>
        <v>4.5367834179999953</v>
      </c>
      <c r="Q443">
        <f t="shared" si="133"/>
        <v>0</v>
      </c>
      <c r="R443">
        <f t="shared" si="134"/>
        <v>3.1226778820000014</v>
      </c>
      <c r="S443">
        <f t="shared" si="135"/>
        <v>0</v>
      </c>
      <c r="T443">
        <f t="shared" si="136"/>
        <v>1.882041962000006</v>
      </c>
      <c r="U443">
        <f t="shared" si="137"/>
        <v>-4.5367834179999953</v>
      </c>
      <c r="V443">
        <f t="shared" si="138"/>
        <v>-1.4141055359999939</v>
      </c>
      <c r="W443">
        <f t="shared" si="139"/>
        <v>-4.5367834179999953</v>
      </c>
      <c r="X443">
        <f t="shared" si="140"/>
        <v>-2.6547414559999893</v>
      </c>
      <c r="Y443">
        <f t="shared" si="141"/>
        <v>3.1226778820000014</v>
      </c>
      <c r="Z443">
        <f t="shared" si="142"/>
        <v>0</v>
      </c>
      <c r="AA443">
        <f t="shared" si="143"/>
        <v>1.882041962000006</v>
      </c>
      <c r="AB443">
        <f t="shared" si="144"/>
        <v>-3.1226778820000014</v>
      </c>
      <c r="AC443">
        <f t="shared" si="145"/>
        <v>-1.2406359199999955</v>
      </c>
      <c r="AD443">
        <f t="shared" si="146"/>
        <v>1.882041962000006</v>
      </c>
    </row>
    <row r="444" spans="1:30" x14ac:dyDescent="0.25">
      <c r="A444" s="1" t="s">
        <v>449</v>
      </c>
      <c r="B444">
        <v>30.314246600000001</v>
      </c>
      <c r="C444">
        <v>35.943059259999998</v>
      </c>
      <c r="D444">
        <v>30.419787082000003</v>
      </c>
      <c r="E444">
        <v>40.993988927999993</v>
      </c>
      <c r="F444">
        <v>38.443503473999989</v>
      </c>
      <c r="G444">
        <v>37.643145929999989</v>
      </c>
      <c r="H444">
        <v>37.053768067999997</v>
      </c>
      <c r="J444">
        <f t="shared" si="126"/>
        <v>-5.6288126599999977</v>
      </c>
      <c r="K444">
        <f t="shared" si="127"/>
        <v>-0.1055404820000021</v>
      </c>
      <c r="L444">
        <f t="shared" si="128"/>
        <v>-10.679742327999993</v>
      </c>
      <c r="M444">
        <f t="shared" si="129"/>
        <v>-8.1292568739999886</v>
      </c>
      <c r="N444">
        <f t="shared" si="130"/>
        <v>-7.3288993299999881</v>
      </c>
      <c r="O444">
        <f t="shared" si="131"/>
        <v>-6.739521467999996</v>
      </c>
      <c r="P444">
        <f t="shared" si="132"/>
        <v>5.5232721779999956</v>
      </c>
      <c r="Q444">
        <f t="shared" si="133"/>
        <v>-5.0509296679999949</v>
      </c>
      <c r="R444">
        <f t="shared" si="134"/>
        <v>-2.500444213999991</v>
      </c>
      <c r="S444">
        <f t="shared" si="135"/>
        <v>-1.7000866699999904</v>
      </c>
      <c r="T444">
        <f t="shared" si="136"/>
        <v>-1.1107088079999983</v>
      </c>
      <c r="U444">
        <f t="shared" si="137"/>
        <v>-10.57420184599999</v>
      </c>
      <c r="V444">
        <f t="shared" si="138"/>
        <v>-8.0237163919999865</v>
      </c>
      <c r="W444">
        <f t="shared" si="139"/>
        <v>-7.223358847999986</v>
      </c>
      <c r="X444">
        <f t="shared" si="140"/>
        <v>-6.6339809859999939</v>
      </c>
      <c r="Y444">
        <f t="shared" si="141"/>
        <v>2.5504854540000039</v>
      </c>
      <c r="Z444">
        <f t="shared" si="142"/>
        <v>3.3508429980000045</v>
      </c>
      <c r="AA444">
        <f t="shared" si="143"/>
        <v>3.9402208599999966</v>
      </c>
      <c r="AB444">
        <f t="shared" si="144"/>
        <v>0.80035754400000059</v>
      </c>
      <c r="AC444">
        <f t="shared" si="145"/>
        <v>1.3897354059999927</v>
      </c>
      <c r="AD444">
        <f t="shared" si="146"/>
        <v>0.58937786199999209</v>
      </c>
    </row>
    <row r="445" spans="1:30" x14ac:dyDescent="0.25">
      <c r="A445" s="1" t="s">
        <v>450</v>
      </c>
      <c r="B445">
        <v>27.879495130000002</v>
      </c>
      <c r="C445">
        <v>33.093163322000009</v>
      </c>
      <c r="D445">
        <v>29.739073429999998</v>
      </c>
      <c r="E445">
        <v>36.785990896000001</v>
      </c>
      <c r="F445">
        <v>35.080506092000007</v>
      </c>
      <c r="G445">
        <v>34.167527036000003</v>
      </c>
      <c r="H445">
        <v>33.380239966000005</v>
      </c>
      <c r="J445">
        <f t="shared" si="126"/>
        <v>-5.2136681920000072</v>
      </c>
      <c r="K445">
        <f t="shared" si="127"/>
        <v>-1.8595782999999955</v>
      </c>
      <c r="L445">
        <f t="shared" si="128"/>
        <v>-8.906495765999999</v>
      </c>
      <c r="M445">
        <f t="shared" si="129"/>
        <v>-7.2010109620000051</v>
      </c>
      <c r="N445">
        <f t="shared" si="130"/>
        <v>-6.2880319060000005</v>
      </c>
      <c r="O445">
        <f t="shared" si="131"/>
        <v>-5.5007448360000026</v>
      </c>
      <c r="P445">
        <f t="shared" si="132"/>
        <v>3.3540898920000117</v>
      </c>
      <c r="Q445">
        <f t="shared" si="133"/>
        <v>-3.6928275739999918</v>
      </c>
      <c r="R445">
        <f t="shared" si="134"/>
        <v>-1.9873427699999979</v>
      </c>
      <c r="S445">
        <f t="shared" si="135"/>
        <v>-1.0743637139999933</v>
      </c>
      <c r="T445">
        <f t="shared" si="136"/>
        <v>-0.28707664399999544</v>
      </c>
      <c r="U445">
        <f t="shared" si="137"/>
        <v>-7.0469174660000036</v>
      </c>
      <c r="V445">
        <f t="shared" si="138"/>
        <v>-5.3414326620000097</v>
      </c>
      <c r="W445">
        <f t="shared" si="139"/>
        <v>-4.428453606000005</v>
      </c>
      <c r="X445">
        <f t="shared" si="140"/>
        <v>-3.6411665360000072</v>
      </c>
      <c r="Y445">
        <f t="shared" si="141"/>
        <v>1.7054848039999939</v>
      </c>
      <c r="Z445">
        <f t="shared" si="142"/>
        <v>2.6184638599999985</v>
      </c>
      <c r="AA445">
        <f t="shared" si="143"/>
        <v>3.4057509299999964</v>
      </c>
      <c r="AB445">
        <f t="shared" si="144"/>
        <v>0.91297905600000462</v>
      </c>
      <c r="AC445">
        <f t="shared" si="145"/>
        <v>1.7002661260000025</v>
      </c>
      <c r="AD445">
        <f t="shared" si="146"/>
        <v>0.78728706999999787</v>
      </c>
    </row>
    <row r="446" spans="1:30" x14ac:dyDescent="0.25">
      <c r="A446" s="1" t="s">
        <v>451</v>
      </c>
      <c r="B446">
        <v>16.57810039200001</v>
      </c>
      <c r="C446">
        <v>19.04260750800001</v>
      </c>
      <c r="D446">
        <v>17.957911632000013</v>
      </c>
      <c r="E446">
        <v>25.158771131999998</v>
      </c>
      <c r="F446">
        <v>20.217872832000005</v>
      </c>
      <c r="G446">
        <v>22.375861566000008</v>
      </c>
      <c r="H446">
        <v>22.632419860000002</v>
      </c>
      <c r="J446">
        <f t="shared" si="126"/>
        <v>-2.4645071160000001</v>
      </c>
      <c r="K446">
        <f t="shared" si="127"/>
        <v>-1.3798112400000022</v>
      </c>
      <c r="L446">
        <f t="shared" si="128"/>
        <v>-8.580670739999988</v>
      </c>
      <c r="M446">
        <f t="shared" si="129"/>
        <v>-3.6397724399999944</v>
      </c>
      <c r="N446">
        <f t="shared" si="130"/>
        <v>-5.7977611739999979</v>
      </c>
      <c r="O446">
        <f t="shared" si="131"/>
        <v>-6.0543194679999921</v>
      </c>
      <c r="P446">
        <f t="shared" si="132"/>
        <v>1.0846958759999978</v>
      </c>
      <c r="Q446">
        <f t="shared" si="133"/>
        <v>-6.1161636239999879</v>
      </c>
      <c r="R446">
        <f t="shared" si="134"/>
        <v>-1.1752653239999944</v>
      </c>
      <c r="S446">
        <f t="shared" si="135"/>
        <v>-3.3332540579999979</v>
      </c>
      <c r="T446">
        <f t="shared" si="136"/>
        <v>-3.589812351999992</v>
      </c>
      <c r="U446">
        <f t="shared" si="137"/>
        <v>-7.2008594999999858</v>
      </c>
      <c r="V446">
        <f t="shared" si="138"/>
        <v>-2.2599611999999922</v>
      </c>
      <c r="W446">
        <f t="shared" si="139"/>
        <v>-4.4179499339999957</v>
      </c>
      <c r="X446">
        <f t="shared" si="140"/>
        <v>-4.6745082279999899</v>
      </c>
      <c r="Y446">
        <f t="shared" si="141"/>
        <v>4.9408982999999935</v>
      </c>
      <c r="Z446">
        <f t="shared" si="142"/>
        <v>2.7829095659999901</v>
      </c>
      <c r="AA446">
        <f t="shared" si="143"/>
        <v>2.5263512719999959</v>
      </c>
      <c r="AB446">
        <f t="shared" si="144"/>
        <v>-2.1579887340000035</v>
      </c>
      <c r="AC446">
        <f t="shared" si="145"/>
        <v>-2.4145470279999977</v>
      </c>
      <c r="AD446">
        <f t="shared" si="146"/>
        <v>-0.25655829399999419</v>
      </c>
    </row>
    <row r="447" spans="1:30" x14ac:dyDescent="0.25">
      <c r="A447" s="1" t="s">
        <v>452</v>
      </c>
      <c r="B447">
        <v>28.190650580000003</v>
      </c>
      <c r="C447">
        <v>35.775439513999999</v>
      </c>
      <c r="D447">
        <v>30.168707311999995</v>
      </c>
      <c r="E447">
        <v>36.808210671999987</v>
      </c>
      <c r="F447">
        <v>34.148252833999997</v>
      </c>
      <c r="G447">
        <v>35.775439513999991</v>
      </c>
      <c r="H447">
        <v>32.95577682199999</v>
      </c>
      <c r="J447">
        <f t="shared" si="126"/>
        <v>-7.5847889339999952</v>
      </c>
      <c r="K447">
        <f t="shared" si="127"/>
        <v>-1.9780567319999918</v>
      </c>
      <c r="L447">
        <f t="shared" si="128"/>
        <v>-8.6175600919999837</v>
      </c>
      <c r="M447">
        <f t="shared" si="129"/>
        <v>-5.957602253999994</v>
      </c>
      <c r="N447">
        <f t="shared" si="130"/>
        <v>-7.5847889339999881</v>
      </c>
      <c r="O447">
        <f t="shared" si="131"/>
        <v>-4.7651262419999867</v>
      </c>
      <c r="P447">
        <f t="shared" si="132"/>
        <v>5.6067322020000034</v>
      </c>
      <c r="Q447">
        <f t="shared" si="133"/>
        <v>-1.0327711579999885</v>
      </c>
      <c r="R447">
        <f t="shared" si="134"/>
        <v>1.6271866800000012</v>
      </c>
      <c r="S447">
        <f t="shared" si="135"/>
        <v>0</v>
      </c>
      <c r="T447">
        <f t="shared" si="136"/>
        <v>2.8196626920000085</v>
      </c>
      <c r="U447">
        <f t="shared" si="137"/>
        <v>-6.639503359999992</v>
      </c>
      <c r="V447">
        <f t="shared" si="138"/>
        <v>-3.9795455220000022</v>
      </c>
      <c r="W447">
        <f t="shared" si="139"/>
        <v>-5.6067322019999963</v>
      </c>
      <c r="X447">
        <f t="shared" si="140"/>
        <v>-2.7870695099999949</v>
      </c>
      <c r="Y447">
        <f t="shared" si="141"/>
        <v>2.6599578379999897</v>
      </c>
      <c r="Z447">
        <f t="shared" si="142"/>
        <v>1.0327711579999956</v>
      </c>
      <c r="AA447">
        <f t="shared" si="143"/>
        <v>3.8524338499999971</v>
      </c>
      <c r="AB447">
        <f t="shared" si="144"/>
        <v>-1.6271866799999941</v>
      </c>
      <c r="AC447">
        <f t="shared" si="145"/>
        <v>1.1924760120000073</v>
      </c>
      <c r="AD447">
        <f t="shared" si="146"/>
        <v>2.8196626920000014</v>
      </c>
    </row>
    <row r="448" spans="1:30" x14ac:dyDescent="0.25">
      <c r="A448" s="1" t="s">
        <v>453</v>
      </c>
      <c r="B448">
        <v>26.691572571999998</v>
      </c>
      <c r="C448">
        <v>30.884955902000069</v>
      </c>
      <c r="D448">
        <v>28.934189206000017</v>
      </c>
      <c r="E448">
        <v>34.504796542000001</v>
      </c>
      <c r="F448">
        <v>32.913277336000007</v>
      </c>
      <c r="G448">
        <v>33.486816267999998</v>
      </c>
      <c r="H448">
        <v>30.719164255999996</v>
      </c>
      <c r="J448">
        <f t="shared" si="126"/>
        <v>-4.1933833300000707</v>
      </c>
      <c r="K448">
        <f t="shared" si="127"/>
        <v>-2.2426166340000186</v>
      </c>
      <c r="L448">
        <f t="shared" si="128"/>
        <v>-7.8132239700000028</v>
      </c>
      <c r="M448">
        <f t="shared" si="129"/>
        <v>-6.2217047640000089</v>
      </c>
      <c r="N448">
        <f t="shared" si="130"/>
        <v>-6.795243696</v>
      </c>
      <c r="O448">
        <f t="shared" si="131"/>
        <v>-4.0275916839999972</v>
      </c>
      <c r="P448">
        <f t="shared" si="132"/>
        <v>1.950766696000052</v>
      </c>
      <c r="Q448">
        <f t="shared" si="133"/>
        <v>-3.6198406399999321</v>
      </c>
      <c r="R448">
        <f t="shared" si="134"/>
        <v>-2.0283214339999383</v>
      </c>
      <c r="S448">
        <f t="shared" si="135"/>
        <v>-2.6018603659999293</v>
      </c>
      <c r="T448">
        <f t="shared" si="136"/>
        <v>0.16579164600007346</v>
      </c>
      <c r="U448">
        <f t="shared" si="137"/>
        <v>-5.5706073359999841</v>
      </c>
      <c r="V448">
        <f t="shared" si="138"/>
        <v>-3.9790881299999903</v>
      </c>
      <c r="W448">
        <f t="shared" si="139"/>
        <v>-4.5526270619999814</v>
      </c>
      <c r="X448">
        <f t="shared" si="140"/>
        <v>-1.7849750499999786</v>
      </c>
      <c r="Y448">
        <f t="shared" si="141"/>
        <v>1.5915192059999939</v>
      </c>
      <c r="Z448">
        <f t="shared" si="142"/>
        <v>1.0179802740000028</v>
      </c>
      <c r="AA448">
        <f t="shared" si="143"/>
        <v>3.7856322860000056</v>
      </c>
      <c r="AB448">
        <f t="shared" si="144"/>
        <v>-0.57353893199999106</v>
      </c>
      <c r="AC448">
        <f t="shared" si="145"/>
        <v>2.1941130800000117</v>
      </c>
      <c r="AD448">
        <f t="shared" si="146"/>
        <v>2.7676520120000028</v>
      </c>
    </row>
    <row r="449" spans="1:30" x14ac:dyDescent="0.25">
      <c r="A449" s="1" t="s">
        <v>454</v>
      </c>
      <c r="B449">
        <v>28.001198346000006</v>
      </c>
      <c r="C449">
        <v>32.388249918</v>
      </c>
      <c r="D449">
        <v>29.691523116000006</v>
      </c>
      <c r="E449">
        <v>34.739920631999993</v>
      </c>
      <c r="F449">
        <v>33.445953992</v>
      </c>
      <c r="G449">
        <v>34.739920631999993</v>
      </c>
      <c r="H449">
        <v>34.238423388000001</v>
      </c>
      <c r="J449">
        <f t="shared" si="126"/>
        <v>-4.3870515719999936</v>
      </c>
      <c r="K449">
        <f t="shared" si="127"/>
        <v>-1.6903247700000001</v>
      </c>
      <c r="L449">
        <f t="shared" si="128"/>
        <v>-6.7387222859999873</v>
      </c>
      <c r="M449">
        <f t="shared" si="129"/>
        <v>-5.4447556459999937</v>
      </c>
      <c r="N449">
        <f t="shared" si="130"/>
        <v>-6.7387222859999873</v>
      </c>
      <c r="O449">
        <f t="shared" si="131"/>
        <v>-6.2372250419999951</v>
      </c>
      <c r="P449">
        <f t="shared" si="132"/>
        <v>2.6967268019999935</v>
      </c>
      <c r="Q449">
        <f t="shared" si="133"/>
        <v>-2.3516707139999937</v>
      </c>
      <c r="R449">
        <f t="shared" si="134"/>
        <v>-1.0577040740000001</v>
      </c>
      <c r="S449">
        <f t="shared" si="135"/>
        <v>-2.3516707139999937</v>
      </c>
      <c r="T449">
        <f t="shared" si="136"/>
        <v>-1.8501734700000014</v>
      </c>
      <c r="U449">
        <f t="shared" si="137"/>
        <v>-5.0483975159999872</v>
      </c>
      <c r="V449">
        <f t="shared" si="138"/>
        <v>-3.7544308759999936</v>
      </c>
      <c r="W449">
        <f t="shared" si="139"/>
        <v>-5.0483975159999872</v>
      </c>
      <c r="X449">
        <f t="shared" si="140"/>
        <v>-4.5469002719999949</v>
      </c>
      <c r="Y449">
        <f t="shared" si="141"/>
        <v>1.2939666399999936</v>
      </c>
      <c r="Z449">
        <f t="shared" si="142"/>
        <v>0</v>
      </c>
      <c r="AA449">
        <f t="shared" si="143"/>
        <v>0.50149724399999229</v>
      </c>
      <c r="AB449">
        <f t="shared" si="144"/>
        <v>-1.2939666399999936</v>
      </c>
      <c r="AC449">
        <f t="shared" si="145"/>
        <v>-0.79246939600000132</v>
      </c>
      <c r="AD449">
        <f t="shared" si="146"/>
        <v>0.50149724399999229</v>
      </c>
    </row>
    <row r="450" spans="1:30" x14ac:dyDescent="0.25">
      <c r="A450" s="1" t="s">
        <v>455</v>
      </c>
      <c r="B450">
        <v>31.710919487999998</v>
      </c>
      <c r="C450">
        <v>35.628706862000001</v>
      </c>
      <c r="D450">
        <v>33.884894796000005</v>
      </c>
      <c r="E450">
        <v>37.925792896000004</v>
      </c>
      <c r="F450">
        <v>34.261627605999998</v>
      </c>
      <c r="G450">
        <v>36.901971396000008</v>
      </c>
      <c r="H450">
        <v>34.997593777999995</v>
      </c>
      <c r="J450">
        <f t="shared" si="126"/>
        <v>-3.9177873740000031</v>
      </c>
      <c r="K450">
        <f t="shared" si="127"/>
        <v>-2.1739753080000064</v>
      </c>
      <c r="L450">
        <f t="shared" si="128"/>
        <v>-6.2148734080000061</v>
      </c>
      <c r="M450">
        <f t="shared" si="129"/>
        <v>-2.5507081179999993</v>
      </c>
      <c r="N450">
        <f t="shared" si="130"/>
        <v>-5.1910519080000093</v>
      </c>
      <c r="O450">
        <f t="shared" si="131"/>
        <v>-3.286674289999997</v>
      </c>
      <c r="P450">
        <f t="shared" si="132"/>
        <v>1.7438120659999967</v>
      </c>
      <c r="Q450">
        <f t="shared" si="133"/>
        <v>-2.297086034000003</v>
      </c>
      <c r="R450">
        <f t="shared" si="134"/>
        <v>1.3670792560000038</v>
      </c>
      <c r="S450">
        <f t="shared" si="135"/>
        <v>-1.2732645340000062</v>
      </c>
      <c r="T450">
        <f t="shared" si="136"/>
        <v>0.6311130840000061</v>
      </c>
      <c r="U450">
        <f t="shared" si="137"/>
        <v>-4.0408980999999997</v>
      </c>
      <c r="V450">
        <f t="shared" si="138"/>
        <v>-0.37673280999999292</v>
      </c>
      <c r="W450">
        <f t="shared" si="139"/>
        <v>-3.0170766000000029</v>
      </c>
      <c r="X450">
        <f t="shared" si="140"/>
        <v>-1.1126989819999906</v>
      </c>
      <c r="Y450">
        <f t="shared" si="141"/>
        <v>3.6641652900000068</v>
      </c>
      <c r="Z450">
        <f t="shared" si="142"/>
        <v>1.0238214999999968</v>
      </c>
      <c r="AA450">
        <f t="shared" si="143"/>
        <v>2.9281991180000091</v>
      </c>
      <c r="AB450">
        <f t="shared" si="144"/>
        <v>-2.64034379000001</v>
      </c>
      <c r="AC450">
        <f t="shared" si="145"/>
        <v>-0.7359661719999977</v>
      </c>
      <c r="AD450">
        <f t="shared" si="146"/>
        <v>1.9043776180000123</v>
      </c>
    </row>
    <row r="451" spans="1:30" x14ac:dyDescent="0.25">
      <c r="A451" s="1" t="s">
        <v>456</v>
      </c>
      <c r="B451">
        <v>25.339914147999995</v>
      </c>
      <c r="C451">
        <v>29.018165573999994</v>
      </c>
      <c r="D451">
        <v>25.947407551999994</v>
      </c>
      <c r="E451">
        <v>35.254749578000002</v>
      </c>
      <c r="F451">
        <v>32.495819581999996</v>
      </c>
      <c r="G451">
        <v>33.749668429999993</v>
      </c>
      <c r="H451">
        <v>30.775303283999996</v>
      </c>
      <c r="J451">
        <f t="shared" ref="J451:J514" si="147">B451-C451</f>
        <v>-3.6782514259999992</v>
      </c>
      <c r="K451">
        <f t="shared" ref="K451:K514" si="148">B451-D451</f>
        <v>-0.60749340399999952</v>
      </c>
      <c r="L451">
        <f t="shared" ref="L451:L514" si="149">B451-E451</f>
        <v>-9.9148354300000072</v>
      </c>
      <c r="M451">
        <f t="shared" ref="M451:M514" si="150">B451-F451</f>
        <v>-7.155905434000001</v>
      </c>
      <c r="N451">
        <f t="shared" ref="N451:N514" si="151">B451-G451</f>
        <v>-8.409754281999998</v>
      </c>
      <c r="O451">
        <f t="shared" ref="O451:O514" si="152">B451-H451</f>
        <v>-5.4353891360000013</v>
      </c>
      <c r="P451">
        <f t="shared" ref="P451:P514" si="153">C451-D451</f>
        <v>3.0707580219999997</v>
      </c>
      <c r="Q451">
        <f t="shared" ref="Q451:Q514" si="154">C451-E451</f>
        <v>-6.236584004000008</v>
      </c>
      <c r="R451">
        <f t="shared" ref="R451:R514" si="155">C451-F451</f>
        <v>-3.4776540080000018</v>
      </c>
      <c r="S451">
        <f t="shared" ref="S451:S514" si="156">C451-G451</f>
        <v>-4.7315028559999988</v>
      </c>
      <c r="T451">
        <f t="shared" ref="T451:T514" si="157">C451-H451</f>
        <v>-1.7571377100000021</v>
      </c>
      <c r="U451">
        <f t="shared" ref="U451:U514" si="158">D451-E451</f>
        <v>-9.3073420260000077</v>
      </c>
      <c r="V451">
        <f t="shared" ref="V451:V514" si="159">D451-F451</f>
        <v>-6.5484120300000015</v>
      </c>
      <c r="W451">
        <f t="shared" ref="W451:W514" si="160">D451-G451</f>
        <v>-7.8022608779999985</v>
      </c>
      <c r="X451">
        <f t="shared" ref="X451:X514" si="161">D451-H451</f>
        <v>-4.8278957320000018</v>
      </c>
      <c r="Y451">
        <f t="shared" ref="Y451:Y514" si="162">E451-F451</f>
        <v>2.7589299960000062</v>
      </c>
      <c r="Z451">
        <f t="shared" ref="Z451:Z514" si="163">E451-G451</f>
        <v>1.5050811480000093</v>
      </c>
      <c r="AA451">
        <f t="shared" ref="AA451:AA514" si="164">E451-H451</f>
        <v>4.4794462940000059</v>
      </c>
      <c r="AB451">
        <f t="shared" ref="AB451:AB514" si="165">F451-G451</f>
        <v>-1.253848847999997</v>
      </c>
      <c r="AC451">
        <f t="shared" ref="AC451:AC514" si="166">F451-H451</f>
        <v>1.7205162979999997</v>
      </c>
      <c r="AD451">
        <f t="shared" ref="AD451:AD514" si="167">G451-H451</f>
        <v>2.9743651459999967</v>
      </c>
    </row>
    <row r="452" spans="1:30" x14ac:dyDescent="0.25">
      <c r="A452" s="1" t="s">
        <v>457</v>
      </c>
      <c r="B452">
        <v>34.234208519999996</v>
      </c>
      <c r="C452">
        <v>37.132740077999998</v>
      </c>
      <c r="D452">
        <v>35.069101542000006</v>
      </c>
      <c r="E452">
        <v>42.341786614000007</v>
      </c>
      <c r="F452">
        <v>38.846942955999999</v>
      </c>
      <c r="G452">
        <v>40.930877820000013</v>
      </c>
      <c r="H452">
        <v>39.686377083999986</v>
      </c>
      <c r="J452">
        <f t="shared" si="147"/>
        <v>-2.898531558000002</v>
      </c>
      <c r="K452">
        <f t="shared" si="148"/>
        <v>-0.83489302200000992</v>
      </c>
      <c r="L452">
        <f t="shared" si="149"/>
        <v>-8.1075780940000115</v>
      </c>
      <c r="M452">
        <f t="shared" si="150"/>
        <v>-4.6127344360000038</v>
      </c>
      <c r="N452">
        <f t="shared" si="151"/>
        <v>-6.6966693000000177</v>
      </c>
      <c r="O452">
        <f t="shared" si="152"/>
        <v>-5.4521685639999902</v>
      </c>
      <c r="P452">
        <f t="shared" si="153"/>
        <v>2.063638535999992</v>
      </c>
      <c r="Q452">
        <f t="shared" si="154"/>
        <v>-5.2090465360000096</v>
      </c>
      <c r="R452">
        <f t="shared" si="155"/>
        <v>-1.7142028780000018</v>
      </c>
      <c r="S452">
        <f t="shared" si="156"/>
        <v>-3.7981377420000157</v>
      </c>
      <c r="T452">
        <f t="shared" si="157"/>
        <v>-2.5536370059999882</v>
      </c>
      <c r="U452">
        <f t="shared" si="158"/>
        <v>-7.2726850720000016</v>
      </c>
      <c r="V452">
        <f t="shared" si="159"/>
        <v>-3.7778414139999938</v>
      </c>
      <c r="W452">
        <f t="shared" si="160"/>
        <v>-5.8617762780000078</v>
      </c>
      <c r="X452">
        <f t="shared" si="161"/>
        <v>-4.6172755419999802</v>
      </c>
      <c r="Y452">
        <f t="shared" si="162"/>
        <v>3.4948436580000077</v>
      </c>
      <c r="Z452">
        <f t="shared" si="163"/>
        <v>1.4109087939999938</v>
      </c>
      <c r="AA452">
        <f t="shared" si="164"/>
        <v>2.6554095300000213</v>
      </c>
      <c r="AB452">
        <f t="shared" si="165"/>
        <v>-2.0839348640000139</v>
      </c>
      <c r="AC452">
        <f t="shared" si="166"/>
        <v>-0.8394341279999864</v>
      </c>
      <c r="AD452">
        <f t="shared" si="167"/>
        <v>1.2445007360000275</v>
      </c>
    </row>
    <row r="453" spans="1:30" x14ac:dyDescent="0.25">
      <c r="A453" s="1" t="s">
        <v>458</v>
      </c>
      <c r="B453">
        <v>30.933263080000003</v>
      </c>
      <c r="C453">
        <v>38.266788994000024</v>
      </c>
      <c r="D453">
        <v>32.152203985999996</v>
      </c>
      <c r="E453">
        <v>39.381991738000018</v>
      </c>
      <c r="F453">
        <v>38.363878402000012</v>
      </c>
      <c r="G453">
        <v>38.266788994000024</v>
      </c>
      <c r="H453">
        <v>35.621760340000009</v>
      </c>
      <c r="J453">
        <f t="shared" si="147"/>
        <v>-7.3335259140000204</v>
      </c>
      <c r="K453">
        <f t="shared" si="148"/>
        <v>-1.2189409059999932</v>
      </c>
      <c r="L453">
        <f t="shared" si="149"/>
        <v>-8.4487286580000145</v>
      </c>
      <c r="M453">
        <f t="shared" si="150"/>
        <v>-7.4306153220000084</v>
      </c>
      <c r="N453">
        <f t="shared" si="151"/>
        <v>-7.3335259140000204</v>
      </c>
      <c r="O453">
        <f t="shared" si="152"/>
        <v>-4.6884972600000054</v>
      </c>
      <c r="P453">
        <f t="shared" si="153"/>
        <v>6.1145850080000272</v>
      </c>
      <c r="Q453">
        <f t="shared" si="154"/>
        <v>-1.1152027439999941</v>
      </c>
      <c r="R453">
        <f t="shared" si="155"/>
        <v>-9.7089407999987998E-2</v>
      </c>
      <c r="S453">
        <f t="shared" si="156"/>
        <v>0</v>
      </c>
      <c r="T453">
        <f t="shared" si="157"/>
        <v>2.645028654000015</v>
      </c>
      <c r="U453">
        <f t="shared" si="158"/>
        <v>-7.2297877520000213</v>
      </c>
      <c r="V453">
        <f t="shared" si="159"/>
        <v>-6.2116744160000152</v>
      </c>
      <c r="W453">
        <f t="shared" si="160"/>
        <v>-6.1145850080000272</v>
      </c>
      <c r="X453">
        <f t="shared" si="161"/>
        <v>-3.4695563540000123</v>
      </c>
      <c r="Y453">
        <f t="shared" si="162"/>
        <v>1.0181133360000061</v>
      </c>
      <c r="Z453">
        <f t="shared" si="163"/>
        <v>1.1152027439999941</v>
      </c>
      <c r="AA453">
        <f t="shared" si="164"/>
        <v>3.7602313980000091</v>
      </c>
      <c r="AB453">
        <f t="shared" si="165"/>
        <v>9.7089407999987998E-2</v>
      </c>
      <c r="AC453">
        <f t="shared" si="166"/>
        <v>2.742118062000003</v>
      </c>
      <c r="AD453">
        <f t="shared" si="167"/>
        <v>2.645028654000015</v>
      </c>
    </row>
    <row r="454" spans="1:30" x14ac:dyDescent="0.25">
      <c r="A454" s="1" t="s">
        <v>459</v>
      </c>
      <c r="B454">
        <v>27.724005300000002</v>
      </c>
      <c r="C454">
        <v>31.342924702000001</v>
      </c>
      <c r="D454">
        <v>30.375927846</v>
      </c>
      <c r="E454">
        <v>35.073364898000008</v>
      </c>
      <c r="F454">
        <v>31.996132696000004</v>
      </c>
      <c r="G454">
        <v>31.342924702000001</v>
      </c>
      <c r="H454">
        <v>29.691768190000001</v>
      </c>
      <c r="J454">
        <f t="shared" si="147"/>
        <v>-3.6189194019999995</v>
      </c>
      <c r="K454">
        <f t="shared" si="148"/>
        <v>-2.651922545999998</v>
      </c>
      <c r="L454">
        <f t="shared" si="149"/>
        <v>-7.3493595980000066</v>
      </c>
      <c r="M454">
        <f t="shared" si="150"/>
        <v>-4.2721273960000019</v>
      </c>
      <c r="N454">
        <f t="shared" si="151"/>
        <v>-3.6189194019999995</v>
      </c>
      <c r="O454">
        <f t="shared" si="152"/>
        <v>-1.9677628899999995</v>
      </c>
      <c r="P454">
        <f t="shared" si="153"/>
        <v>0.96699685600000151</v>
      </c>
      <c r="Q454">
        <f t="shared" si="154"/>
        <v>-3.7304401960000071</v>
      </c>
      <c r="R454">
        <f t="shared" si="155"/>
        <v>-0.6532079940000024</v>
      </c>
      <c r="S454">
        <f t="shared" si="156"/>
        <v>0</v>
      </c>
      <c r="T454">
        <f t="shared" si="157"/>
        <v>1.651156512</v>
      </c>
      <c r="U454">
        <f t="shared" si="158"/>
        <v>-4.6974370520000086</v>
      </c>
      <c r="V454">
        <f t="shared" si="159"/>
        <v>-1.6202048500000039</v>
      </c>
      <c r="W454">
        <f t="shared" si="160"/>
        <v>-0.96699685600000151</v>
      </c>
      <c r="X454">
        <f t="shared" si="161"/>
        <v>0.68415965599999851</v>
      </c>
      <c r="Y454">
        <f t="shared" si="162"/>
        <v>3.0772322020000047</v>
      </c>
      <c r="Z454">
        <f t="shared" si="163"/>
        <v>3.7304401960000071</v>
      </c>
      <c r="AA454">
        <f t="shared" si="164"/>
        <v>5.3815967080000071</v>
      </c>
      <c r="AB454">
        <f t="shared" si="165"/>
        <v>0.6532079940000024</v>
      </c>
      <c r="AC454">
        <f t="shared" si="166"/>
        <v>2.3043645060000024</v>
      </c>
      <c r="AD454">
        <f t="shared" si="167"/>
        <v>1.651156512</v>
      </c>
    </row>
    <row r="455" spans="1:30" x14ac:dyDescent="0.25">
      <c r="A455" s="1" t="s">
        <v>460</v>
      </c>
      <c r="B455">
        <v>28.997943215999992</v>
      </c>
      <c r="C455">
        <v>31.093581911999994</v>
      </c>
      <c r="D455">
        <v>30.247997759999986</v>
      </c>
      <c r="E455">
        <v>38.577147492000009</v>
      </c>
      <c r="F455">
        <v>33.00078444999999</v>
      </c>
      <c r="G455">
        <v>33.043202986000004</v>
      </c>
      <c r="H455">
        <v>33.760008558000017</v>
      </c>
      <c r="J455">
        <f t="shared" si="147"/>
        <v>-2.0956386960000017</v>
      </c>
      <c r="K455">
        <f t="shared" si="148"/>
        <v>-1.2500545439999939</v>
      </c>
      <c r="L455">
        <f t="shared" si="149"/>
        <v>-9.5792042760000164</v>
      </c>
      <c r="M455">
        <f t="shared" si="150"/>
        <v>-4.0028412339999981</v>
      </c>
      <c r="N455">
        <f t="shared" si="151"/>
        <v>-4.0452597700000119</v>
      </c>
      <c r="O455">
        <f t="shared" si="152"/>
        <v>-4.7620653420000245</v>
      </c>
      <c r="P455">
        <f t="shared" si="153"/>
        <v>0.8455841520000078</v>
      </c>
      <c r="Q455">
        <f t="shared" si="154"/>
        <v>-7.4835655800000147</v>
      </c>
      <c r="R455">
        <f t="shared" si="155"/>
        <v>-1.9072025379999964</v>
      </c>
      <c r="S455">
        <f t="shared" si="156"/>
        <v>-1.9496210740000102</v>
      </c>
      <c r="T455">
        <f t="shared" si="157"/>
        <v>-2.6664266460000228</v>
      </c>
      <c r="U455">
        <f t="shared" si="158"/>
        <v>-8.3291497320000225</v>
      </c>
      <c r="V455">
        <f t="shared" si="159"/>
        <v>-2.7527866900000042</v>
      </c>
      <c r="W455">
        <f t="shared" si="160"/>
        <v>-2.795205226000018</v>
      </c>
      <c r="X455">
        <f t="shared" si="161"/>
        <v>-3.5120107980000306</v>
      </c>
      <c r="Y455">
        <f t="shared" si="162"/>
        <v>5.5763630420000183</v>
      </c>
      <c r="Z455">
        <f t="shared" si="163"/>
        <v>5.5339445060000045</v>
      </c>
      <c r="AA455">
        <f t="shared" si="164"/>
        <v>4.8171389339999919</v>
      </c>
      <c r="AB455">
        <f t="shared" si="165"/>
        <v>-4.2418536000013773E-2</v>
      </c>
      <c r="AC455">
        <f t="shared" si="166"/>
        <v>-0.75922410800002638</v>
      </c>
      <c r="AD455">
        <f t="shared" si="167"/>
        <v>-0.7168055720000126</v>
      </c>
    </row>
    <row r="456" spans="1:30" x14ac:dyDescent="0.25">
      <c r="A456" s="1" t="s">
        <v>461</v>
      </c>
      <c r="B456">
        <v>20.737539341999998</v>
      </c>
      <c r="C456">
        <v>25.992494728000008</v>
      </c>
      <c r="D456">
        <v>23.074981254000033</v>
      </c>
      <c r="E456">
        <v>30.939924794000003</v>
      </c>
      <c r="F456">
        <v>24.910448562000003</v>
      </c>
      <c r="G456">
        <v>29.157753954000004</v>
      </c>
      <c r="H456">
        <v>25.833317581999999</v>
      </c>
      <c r="J456">
        <f t="shared" si="147"/>
        <v>-5.2549553860000096</v>
      </c>
      <c r="K456">
        <f t="shared" si="148"/>
        <v>-2.3374419120000347</v>
      </c>
      <c r="L456">
        <f t="shared" si="149"/>
        <v>-10.202385452000005</v>
      </c>
      <c r="M456">
        <f t="shared" si="150"/>
        <v>-4.1729092200000046</v>
      </c>
      <c r="N456">
        <f t="shared" si="151"/>
        <v>-8.4202146120000059</v>
      </c>
      <c r="O456">
        <f t="shared" si="152"/>
        <v>-5.0957782400000013</v>
      </c>
      <c r="P456">
        <f t="shared" si="153"/>
        <v>2.9175134739999748</v>
      </c>
      <c r="Q456">
        <f t="shared" si="154"/>
        <v>-4.9474300659999955</v>
      </c>
      <c r="R456">
        <f t="shared" si="155"/>
        <v>1.0820461660000049</v>
      </c>
      <c r="S456">
        <f t="shared" si="156"/>
        <v>-3.1652592259999963</v>
      </c>
      <c r="T456">
        <f t="shared" si="157"/>
        <v>0.15917714600000821</v>
      </c>
      <c r="U456">
        <f t="shared" si="158"/>
        <v>-7.8649435399999703</v>
      </c>
      <c r="V456">
        <f t="shared" si="159"/>
        <v>-1.8354673079999699</v>
      </c>
      <c r="W456">
        <f t="shared" si="160"/>
        <v>-6.0827726999999712</v>
      </c>
      <c r="X456">
        <f t="shared" si="161"/>
        <v>-2.7583363279999666</v>
      </c>
      <c r="Y456">
        <f t="shared" si="162"/>
        <v>6.0294762320000004</v>
      </c>
      <c r="Z456">
        <f t="shared" si="163"/>
        <v>1.7821708399999991</v>
      </c>
      <c r="AA456">
        <f t="shared" si="164"/>
        <v>5.1066072120000037</v>
      </c>
      <c r="AB456">
        <f t="shared" si="165"/>
        <v>-4.2473053920000012</v>
      </c>
      <c r="AC456">
        <f t="shared" si="166"/>
        <v>-0.92286901999999671</v>
      </c>
      <c r="AD456">
        <f t="shared" si="167"/>
        <v>3.3244363720000045</v>
      </c>
    </row>
    <row r="457" spans="1:30" x14ac:dyDescent="0.25">
      <c r="A457" s="1" t="s">
        <v>462</v>
      </c>
      <c r="B457">
        <v>18.681757278000003</v>
      </c>
      <c r="C457">
        <v>21.698555048000003</v>
      </c>
      <c r="D457">
        <v>20.328900468000004</v>
      </c>
      <c r="E457">
        <v>28.016519652000003</v>
      </c>
      <c r="F457">
        <v>23.862700404000002</v>
      </c>
      <c r="G457">
        <v>25.375526578000009</v>
      </c>
      <c r="H457">
        <v>24.720858729999993</v>
      </c>
      <c r="J457">
        <f t="shared" si="147"/>
        <v>-3.0167977700000002</v>
      </c>
      <c r="K457">
        <f t="shared" si="148"/>
        <v>-1.6471431900000013</v>
      </c>
      <c r="L457">
        <f t="shared" si="149"/>
        <v>-9.3347623740000003</v>
      </c>
      <c r="M457">
        <f t="shared" si="150"/>
        <v>-5.180943125999999</v>
      </c>
      <c r="N457">
        <f t="shared" si="151"/>
        <v>-6.6937693000000067</v>
      </c>
      <c r="O457">
        <f t="shared" si="152"/>
        <v>-6.0391014519999899</v>
      </c>
      <c r="P457">
        <f t="shared" si="153"/>
        <v>1.3696545799999988</v>
      </c>
      <c r="Q457">
        <f t="shared" si="154"/>
        <v>-6.3179646040000002</v>
      </c>
      <c r="R457">
        <f t="shared" si="155"/>
        <v>-2.1641453559999988</v>
      </c>
      <c r="S457">
        <f t="shared" si="156"/>
        <v>-3.6769715300000065</v>
      </c>
      <c r="T457">
        <f t="shared" si="157"/>
        <v>-3.0223036819999898</v>
      </c>
      <c r="U457">
        <f t="shared" si="158"/>
        <v>-7.687619183999999</v>
      </c>
      <c r="V457">
        <f t="shared" si="159"/>
        <v>-3.5337999359999976</v>
      </c>
      <c r="W457">
        <f t="shared" si="160"/>
        <v>-5.0466261100000054</v>
      </c>
      <c r="X457">
        <f t="shared" si="161"/>
        <v>-4.3919582619999886</v>
      </c>
      <c r="Y457">
        <f t="shared" si="162"/>
        <v>4.1538192480000014</v>
      </c>
      <c r="Z457">
        <f t="shared" si="163"/>
        <v>2.6409930739999936</v>
      </c>
      <c r="AA457">
        <f t="shared" si="164"/>
        <v>3.2956609220000104</v>
      </c>
      <c r="AB457">
        <f t="shared" si="165"/>
        <v>-1.5128261740000077</v>
      </c>
      <c r="AC457">
        <f t="shared" si="166"/>
        <v>-0.85815832599999098</v>
      </c>
      <c r="AD457">
        <f t="shared" si="167"/>
        <v>0.65466784800001676</v>
      </c>
    </row>
    <row r="458" spans="1:30" x14ac:dyDescent="0.25">
      <c r="A458" s="1" t="s">
        <v>463</v>
      </c>
      <c r="B458">
        <v>25.177940005999996</v>
      </c>
      <c r="C458">
        <v>30.421034015999993</v>
      </c>
      <c r="D458">
        <v>25.842150475999993</v>
      </c>
      <c r="E458">
        <v>36.343347866000002</v>
      </c>
      <c r="F458">
        <v>33.737558356000001</v>
      </c>
      <c r="G458">
        <v>33.70949675</v>
      </c>
      <c r="H458">
        <v>32.840245147999994</v>
      </c>
      <c r="J458">
        <f t="shared" si="147"/>
        <v>-5.2430940099999965</v>
      </c>
      <c r="K458">
        <f t="shared" si="148"/>
        <v>-0.66421046999999689</v>
      </c>
      <c r="L458">
        <f t="shared" si="149"/>
        <v>-11.165407860000006</v>
      </c>
      <c r="M458">
        <f t="shared" si="150"/>
        <v>-8.5596183500000045</v>
      </c>
      <c r="N458">
        <f t="shared" si="151"/>
        <v>-8.5315567440000031</v>
      </c>
      <c r="O458">
        <f t="shared" si="152"/>
        <v>-7.6623051419999975</v>
      </c>
      <c r="P458">
        <f t="shared" si="153"/>
        <v>4.5788835399999996</v>
      </c>
      <c r="Q458">
        <f t="shared" si="154"/>
        <v>-5.922313850000009</v>
      </c>
      <c r="R458">
        <f t="shared" si="155"/>
        <v>-3.316524340000008</v>
      </c>
      <c r="S458">
        <f t="shared" si="156"/>
        <v>-3.2884627340000065</v>
      </c>
      <c r="T458">
        <f t="shared" si="157"/>
        <v>-2.4192111320000009</v>
      </c>
      <c r="U458">
        <f t="shared" si="158"/>
        <v>-10.501197390000009</v>
      </c>
      <c r="V458">
        <f t="shared" si="159"/>
        <v>-7.8954078800000076</v>
      </c>
      <c r="W458">
        <f t="shared" si="160"/>
        <v>-7.8673462740000062</v>
      </c>
      <c r="X458">
        <f t="shared" si="161"/>
        <v>-6.9980946720000006</v>
      </c>
      <c r="Y458">
        <f t="shared" si="162"/>
        <v>2.605789510000001</v>
      </c>
      <c r="Z458">
        <f t="shared" si="163"/>
        <v>2.6338511160000024</v>
      </c>
      <c r="AA458">
        <f t="shared" si="164"/>
        <v>3.5031027180000081</v>
      </c>
      <c r="AB458">
        <f t="shared" si="165"/>
        <v>2.8061606000001404E-2</v>
      </c>
      <c r="AC458">
        <f t="shared" si="166"/>
        <v>0.89731320800000702</v>
      </c>
      <c r="AD458">
        <f t="shared" si="167"/>
        <v>0.86925160200000562</v>
      </c>
    </row>
    <row r="459" spans="1:30" x14ac:dyDescent="0.25">
      <c r="A459" s="1" t="s">
        <v>464</v>
      </c>
      <c r="B459">
        <v>26.866484499999991</v>
      </c>
      <c r="C459">
        <v>32.055112315999992</v>
      </c>
      <c r="D459">
        <v>31.042923341999991</v>
      </c>
      <c r="E459">
        <v>36.065468167999995</v>
      </c>
      <c r="F459">
        <v>32.936210895999992</v>
      </c>
      <c r="G459">
        <v>32.055112315999992</v>
      </c>
      <c r="H459">
        <v>33.055931467999997</v>
      </c>
      <c r="J459">
        <f t="shared" si="147"/>
        <v>-5.1886278160000003</v>
      </c>
      <c r="K459">
        <f t="shared" si="148"/>
        <v>-4.1764388419999996</v>
      </c>
      <c r="L459">
        <f t="shared" si="149"/>
        <v>-9.1989836680000039</v>
      </c>
      <c r="M459">
        <f t="shared" si="150"/>
        <v>-6.0697263960000001</v>
      </c>
      <c r="N459">
        <f t="shared" si="151"/>
        <v>-5.1886278160000003</v>
      </c>
      <c r="O459">
        <f t="shared" si="152"/>
        <v>-6.1894469680000057</v>
      </c>
      <c r="P459">
        <f t="shared" si="153"/>
        <v>1.0121889740000007</v>
      </c>
      <c r="Q459">
        <f t="shared" si="154"/>
        <v>-4.0103558520000036</v>
      </c>
      <c r="R459">
        <f t="shared" si="155"/>
        <v>-0.88109857999999974</v>
      </c>
      <c r="S459">
        <f t="shared" si="156"/>
        <v>0</v>
      </c>
      <c r="T459">
        <f t="shared" si="157"/>
        <v>-1.0008191520000054</v>
      </c>
      <c r="U459">
        <f t="shared" si="158"/>
        <v>-5.0225448260000043</v>
      </c>
      <c r="V459">
        <f t="shared" si="159"/>
        <v>-1.8932875540000005</v>
      </c>
      <c r="W459">
        <f t="shared" si="160"/>
        <v>-1.0121889740000007</v>
      </c>
      <c r="X459">
        <f t="shared" si="161"/>
        <v>-2.0130081260000061</v>
      </c>
      <c r="Y459">
        <f t="shared" si="162"/>
        <v>3.1292572720000038</v>
      </c>
      <c r="Z459">
        <f t="shared" si="163"/>
        <v>4.0103558520000036</v>
      </c>
      <c r="AA459">
        <f t="shared" si="164"/>
        <v>3.0095366999999982</v>
      </c>
      <c r="AB459">
        <f t="shared" si="165"/>
        <v>0.88109857999999974</v>
      </c>
      <c r="AC459">
        <f t="shared" si="166"/>
        <v>-0.11972057200000563</v>
      </c>
      <c r="AD459">
        <f t="shared" si="167"/>
        <v>-1.0008191520000054</v>
      </c>
    </row>
    <row r="460" spans="1:30" x14ac:dyDescent="0.25">
      <c r="A460" s="1" t="s">
        <v>465</v>
      </c>
      <c r="B460">
        <v>23.131714408000011</v>
      </c>
      <c r="C460">
        <v>27.777411616000013</v>
      </c>
      <c r="D460">
        <v>26.18467161600001</v>
      </c>
      <c r="E460">
        <v>31.971799876000013</v>
      </c>
      <c r="F460">
        <v>30.93871892000001</v>
      </c>
      <c r="G460">
        <v>30.864661744000006</v>
      </c>
      <c r="H460">
        <v>29.070119866000006</v>
      </c>
      <c r="J460">
        <f t="shared" si="147"/>
        <v>-4.6456972080000014</v>
      </c>
      <c r="K460">
        <f t="shared" si="148"/>
        <v>-3.0529572079999987</v>
      </c>
      <c r="L460">
        <f t="shared" si="149"/>
        <v>-8.8400854680000016</v>
      </c>
      <c r="M460">
        <f t="shared" si="150"/>
        <v>-7.8070045119999989</v>
      </c>
      <c r="N460">
        <f t="shared" si="151"/>
        <v>-7.7329473359999952</v>
      </c>
      <c r="O460">
        <f t="shared" si="152"/>
        <v>-5.9384054579999948</v>
      </c>
      <c r="P460">
        <f t="shared" si="153"/>
        <v>1.5927400000000027</v>
      </c>
      <c r="Q460">
        <f t="shared" si="154"/>
        <v>-4.1943882600000002</v>
      </c>
      <c r="R460">
        <f t="shared" si="155"/>
        <v>-3.1613073039999975</v>
      </c>
      <c r="S460">
        <f t="shared" si="156"/>
        <v>-3.0872501279999938</v>
      </c>
      <c r="T460">
        <f t="shared" si="157"/>
        <v>-1.2927082499999933</v>
      </c>
      <c r="U460">
        <f t="shared" si="158"/>
        <v>-5.7871282600000029</v>
      </c>
      <c r="V460">
        <f t="shared" si="159"/>
        <v>-4.7540473040000002</v>
      </c>
      <c r="W460">
        <f t="shared" si="160"/>
        <v>-4.6799901279999965</v>
      </c>
      <c r="X460">
        <f t="shared" si="161"/>
        <v>-2.8854482499999961</v>
      </c>
      <c r="Y460">
        <f t="shared" si="162"/>
        <v>1.0330809560000027</v>
      </c>
      <c r="Z460">
        <f t="shared" si="163"/>
        <v>1.1071381320000064</v>
      </c>
      <c r="AA460">
        <f t="shared" si="164"/>
        <v>2.9016800100000069</v>
      </c>
      <c r="AB460">
        <f t="shared" si="165"/>
        <v>7.4057176000003722E-2</v>
      </c>
      <c r="AC460">
        <f t="shared" si="166"/>
        <v>1.8685990540000041</v>
      </c>
      <c r="AD460">
        <f t="shared" si="167"/>
        <v>1.7945418780000004</v>
      </c>
    </row>
    <row r="461" spans="1:30" x14ac:dyDescent="0.25">
      <c r="A461" s="1" t="s">
        <v>466</v>
      </c>
      <c r="B461">
        <v>25.627285814</v>
      </c>
      <c r="C461">
        <v>26.700496554000004</v>
      </c>
      <c r="D461">
        <v>27.565867727999979</v>
      </c>
      <c r="E461">
        <v>32.990043522000008</v>
      </c>
      <c r="F461">
        <v>29.652373052000005</v>
      </c>
      <c r="G461">
        <v>32.990043522000008</v>
      </c>
      <c r="H461">
        <v>30.497146130000004</v>
      </c>
      <c r="J461">
        <f t="shared" si="147"/>
        <v>-1.0732107400000039</v>
      </c>
      <c r="K461">
        <f t="shared" si="148"/>
        <v>-1.9385819139999789</v>
      </c>
      <c r="L461">
        <f t="shared" si="149"/>
        <v>-7.3627577080000073</v>
      </c>
      <c r="M461">
        <f t="shared" si="150"/>
        <v>-4.0250872380000047</v>
      </c>
      <c r="N461">
        <f t="shared" si="151"/>
        <v>-7.3627577080000073</v>
      </c>
      <c r="O461">
        <f t="shared" si="152"/>
        <v>-4.869860316000004</v>
      </c>
      <c r="P461">
        <f t="shared" si="153"/>
        <v>-0.86537117399997499</v>
      </c>
      <c r="Q461">
        <f t="shared" si="154"/>
        <v>-6.2895469680000033</v>
      </c>
      <c r="R461">
        <f t="shared" si="155"/>
        <v>-2.9518764980000007</v>
      </c>
      <c r="S461">
        <f t="shared" si="156"/>
        <v>-6.2895469680000033</v>
      </c>
      <c r="T461">
        <f t="shared" si="157"/>
        <v>-3.7966495760000001</v>
      </c>
      <c r="U461">
        <f t="shared" si="158"/>
        <v>-5.4241757940000284</v>
      </c>
      <c r="V461">
        <f t="shared" si="159"/>
        <v>-2.0865053240000258</v>
      </c>
      <c r="W461">
        <f t="shared" si="160"/>
        <v>-5.4241757940000284</v>
      </c>
      <c r="X461">
        <f t="shared" si="161"/>
        <v>-2.9312784020000251</v>
      </c>
      <c r="Y461">
        <f t="shared" si="162"/>
        <v>3.3376704700000026</v>
      </c>
      <c r="Z461">
        <f t="shared" si="163"/>
        <v>0</v>
      </c>
      <c r="AA461">
        <f t="shared" si="164"/>
        <v>2.4928973920000033</v>
      </c>
      <c r="AB461">
        <f t="shared" si="165"/>
        <v>-3.3376704700000026</v>
      </c>
      <c r="AC461">
        <f t="shared" si="166"/>
        <v>-0.84477307799999934</v>
      </c>
      <c r="AD461">
        <f t="shared" si="167"/>
        <v>2.4928973920000033</v>
      </c>
    </row>
    <row r="462" spans="1:30" x14ac:dyDescent="0.25">
      <c r="A462" s="1" t="s">
        <v>467</v>
      </c>
      <c r="B462">
        <v>30.140708175999993</v>
      </c>
      <c r="C462">
        <v>34.968241566000003</v>
      </c>
      <c r="D462">
        <v>33.236718610000032</v>
      </c>
      <c r="E462">
        <v>34.968241566000003</v>
      </c>
      <c r="F462">
        <v>33.963196124000007</v>
      </c>
      <c r="G462">
        <v>34.968241566000003</v>
      </c>
      <c r="H462">
        <v>33.093290234000008</v>
      </c>
      <c r="J462">
        <f t="shared" si="147"/>
        <v>-4.8275333900000099</v>
      </c>
      <c r="K462">
        <f t="shared" si="148"/>
        <v>-3.0960104340000392</v>
      </c>
      <c r="L462">
        <f t="shared" si="149"/>
        <v>-4.8275333900000099</v>
      </c>
      <c r="M462">
        <f t="shared" si="150"/>
        <v>-3.8224879480000133</v>
      </c>
      <c r="N462">
        <f t="shared" si="151"/>
        <v>-4.8275333900000099</v>
      </c>
      <c r="O462">
        <f t="shared" si="152"/>
        <v>-2.9525820580000151</v>
      </c>
      <c r="P462">
        <f t="shared" si="153"/>
        <v>1.7315229559999707</v>
      </c>
      <c r="Q462">
        <f t="shared" si="154"/>
        <v>0</v>
      </c>
      <c r="R462">
        <f t="shared" si="155"/>
        <v>1.0050454419999966</v>
      </c>
      <c r="S462">
        <f t="shared" si="156"/>
        <v>0</v>
      </c>
      <c r="T462">
        <f t="shared" si="157"/>
        <v>1.8749513319999949</v>
      </c>
      <c r="U462">
        <f t="shared" si="158"/>
        <v>-1.7315229559999707</v>
      </c>
      <c r="V462">
        <f t="shared" si="159"/>
        <v>-0.72647751399997418</v>
      </c>
      <c r="W462">
        <f t="shared" si="160"/>
        <v>-1.7315229559999707</v>
      </c>
      <c r="X462">
        <f t="shared" si="161"/>
        <v>0.14342837600002412</v>
      </c>
      <c r="Y462">
        <f t="shared" si="162"/>
        <v>1.0050454419999966</v>
      </c>
      <c r="Z462">
        <f t="shared" si="163"/>
        <v>0</v>
      </c>
      <c r="AA462">
        <f t="shared" si="164"/>
        <v>1.8749513319999949</v>
      </c>
      <c r="AB462">
        <f t="shared" si="165"/>
        <v>-1.0050454419999966</v>
      </c>
      <c r="AC462">
        <f t="shared" si="166"/>
        <v>0.86990588999999829</v>
      </c>
      <c r="AD462">
        <f t="shared" si="167"/>
        <v>1.8749513319999949</v>
      </c>
    </row>
    <row r="463" spans="1:30" x14ac:dyDescent="0.25">
      <c r="A463" s="1" t="s">
        <v>468</v>
      </c>
      <c r="B463">
        <v>22.685865859999989</v>
      </c>
      <c r="C463">
        <v>27.805935657999999</v>
      </c>
      <c r="D463">
        <v>23.613354695999991</v>
      </c>
      <c r="E463">
        <v>30.905661112000004</v>
      </c>
      <c r="F463">
        <v>28.892829591999991</v>
      </c>
      <c r="G463">
        <v>30.905661112000004</v>
      </c>
      <c r="H463">
        <v>30.039292805999999</v>
      </c>
      <c r="J463">
        <f t="shared" si="147"/>
        <v>-5.1200697980000101</v>
      </c>
      <c r="K463">
        <f t="shared" si="148"/>
        <v>-0.92748883600000198</v>
      </c>
      <c r="L463">
        <f t="shared" si="149"/>
        <v>-8.219795252000015</v>
      </c>
      <c r="M463">
        <f t="shared" si="150"/>
        <v>-6.206963732000002</v>
      </c>
      <c r="N463">
        <f t="shared" si="151"/>
        <v>-8.219795252000015</v>
      </c>
      <c r="O463">
        <f t="shared" si="152"/>
        <v>-7.3534269460000097</v>
      </c>
      <c r="P463">
        <f t="shared" si="153"/>
        <v>4.1925809620000081</v>
      </c>
      <c r="Q463">
        <f t="shared" si="154"/>
        <v>-3.099725454000005</v>
      </c>
      <c r="R463">
        <f t="shared" si="155"/>
        <v>-1.0868939339999919</v>
      </c>
      <c r="S463">
        <f t="shared" si="156"/>
        <v>-3.099725454000005</v>
      </c>
      <c r="T463">
        <f t="shared" si="157"/>
        <v>-2.2333571479999996</v>
      </c>
      <c r="U463">
        <f t="shared" si="158"/>
        <v>-7.2923064160000131</v>
      </c>
      <c r="V463">
        <f t="shared" si="159"/>
        <v>-5.279474896</v>
      </c>
      <c r="W463">
        <f t="shared" si="160"/>
        <v>-7.2923064160000131</v>
      </c>
      <c r="X463">
        <f t="shared" si="161"/>
        <v>-6.4259381100000077</v>
      </c>
      <c r="Y463">
        <f t="shared" si="162"/>
        <v>2.0128315200000131</v>
      </c>
      <c r="Z463">
        <f t="shared" si="163"/>
        <v>0</v>
      </c>
      <c r="AA463">
        <f t="shared" si="164"/>
        <v>0.86636830600000536</v>
      </c>
      <c r="AB463">
        <f t="shared" si="165"/>
        <v>-2.0128315200000131</v>
      </c>
      <c r="AC463">
        <f t="shared" si="166"/>
        <v>-1.1464632140000077</v>
      </c>
      <c r="AD463">
        <f t="shared" si="167"/>
        <v>0.86636830600000536</v>
      </c>
    </row>
    <row r="464" spans="1:30" x14ac:dyDescent="0.25">
      <c r="A464" s="1" t="s">
        <v>469</v>
      </c>
      <c r="B464">
        <v>17.201186222000008</v>
      </c>
      <c r="C464">
        <v>23.487339578000007</v>
      </c>
      <c r="D464">
        <v>20.347708954000005</v>
      </c>
      <c r="E464">
        <v>31.323275641999999</v>
      </c>
      <c r="F464">
        <v>26.128767950000004</v>
      </c>
      <c r="G464">
        <v>28.660179961999997</v>
      </c>
      <c r="H464">
        <v>24.109456020000003</v>
      </c>
      <c r="J464">
        <f t="shared" si="147"/>
        <v>-6.2861533559999998</v>
      </c>
      <c r="K464">
        <f t="shared" si="148"/>
        <v>-3.1465227319999975</v>
      </c>
      <c r="L464">
        <f t="shared" si="149"/>
        <v>-14.122089419999991</v>
      </c>
      <c r="M464">
        <f t="shared" si="150"/>
        <v>-8.9275817279999963</v>
      </c>
      <c r="N464">
        <f t="shared" si="151"/>
        <v>-11.45899373999999</v>
      </c>
      <c r="O464">
        <f t="shared" si="152"/>
        <v>-6.9082697979999956</v>
      </c>
      <c r="P464">
        <f t="shared" si="153"/>
        <v>3.1396306240000023</v>
      </c>
      <c r="Q464">
        <f t="shared" si="154"/>
        <v>-7.8359360639999913</v>
      </c>
      <c r="R464">
        <f t="shared" si="155"/>
        <v>-2.6414283719999965</v>
      </c>
      <c r="S464">
        <f t="shared" si="156"/>
        <v>-5.1728403839999899</v>
      </c>
      <c r="T464">
        <f t="shared" si="157"/>
        <v>-0.62211644199999583</v>
      </c>
      <c r="U464">
        <f t="shared" si="158"/>
        <v>-10.975566687999994</v>
      </c>
      <c r="V464">
        <f t="shared" si="159"/>
        <v>-5.7810589959999987</v>
      </c>
      <c r="W464">
        <f t="shared" si="160"/>
        <v>-8.3124710079999922</v>
      </c>
      <c r="X464">
        <f t="shared" si="161"/>
        <v>-3.7617470659999981</v>
      </c>
      <c r="Y464">
        <f t="shared" si="162"/>
        <v>5.1945076919999948</v>
      </c>
      <c r="Z464">
        <f t="shared" si="163"/>
        <v>2.6630956800000014</v>
      </c>
      <c r="AA464">
        <f t="shared" si="164"/>
        <v>7.2138196219999955</v>
      </c>
      <c r="AB464">
        <f t="shared" si="165"/>
        <v>-2.5314120119999934</v>
      </c>
      <c r="AC464">
        <f t="shared" si="166"/>
        <v>2.0193119300000006</v>
      </c>
      <c r="AD464">
        <f t="shared" si="167"/>
        <v>4.5507239419999941</v>
      </c>
    </row>
    <row r="465" spans="1:30" x14ac:dyDescent="0.25">
      <c r="A465" s="1" t="s">
        <v>470</v>
      </c>
      <c r="B465">
        <v>27.614890636000009</v>
      </c>
      <c r="C465">
        <v>33.096417800000005</v>
      </c>
      <c r="D465">
        <v>31.822811420000004</v>
      </c>
      <c r="E465">
        <v>34.381949174000006</v>
      </c>
      <c r="F465">
        <v>32.656297604000002</v>
      </c>
      <c r="G465">
        <v>33.096417800000005</v>
      </c>
      <c r="H465">
        <v>31.528527162000007</v>
      </c>
      <c r="J465">
        <f t="shared" si="147"/>
        <v>-5.4815271639999956</v>
      </c>
      <c r="K465">
        <f t="shared" si="148"/>
        <v>-4.2079207839999953</v>
      </c>
      <c r="L465">
        <f t="shared" si="149"/>
        <v>-6.767058537999997</v>
      </c>
      <c r="M465">
        <f t="shared" si="150"/>
        <v>-5.0414069679999933</v>
      </c>
      <c r="N465">
        <f t="shared" si="151"/>
        <v>-5.4815271639999956</v>
      </c>
      <c r="O465">
        <f t="shared" si="152"/>
        <v>-3.9136365259999977</v>
      </c>
      <c r="P465">
        <f t="shared" si="153"/>
        <v>1.2736063800000004</v>
      </c>
      <c r="Q465">
        <f t="shared" si="154"/>
        <v>-1.2855313740000014</v>
      </c>
      <c r="R465">
        <f t="shared" si="155"/>
        <v>0.4401201960000023</v>
      </c>
      <c r="S465">
        <f t="shared" si="156"/>
        <v>0</v>
      </c>
      <c r="T465">
        <f t="shared" si="157"/>
        <v>1.5678906379999979</v>
      </c>
      <c r="U465">
        <f t="shared" si="158"/>
        <v>-2.5591377540000018</v>
      </c>
      <c r="V465">
        <f t="shared" si="159"/>
        <v>-0.83348618399999808</v>
      </c>
      <c r="W465">
        <f t="shared" si="160"/>
        <v>-1.2736063800000004</v>
      </c>
      <c r="X465">
        <f t="shared" si="161"/>
        <v>0.29428425799999758</v>
      </c>
      <c r="Y465">
        <f t="shared" si="162"/>
        <v>1.7256515700000037</v>
      </c>
      <c r="Z465">
        <f t="shared" si="163"/>
        <v>1.2855313740000014</v>
      </c>
      <c r="AA465">
        <f t="shared" si="164"/>
        <v>2.8534220119999993</v>
      </c>
      <c r="AB465">
        <f t="shared" si="165"/>
        <v>-0.4401201960000023</v>
      </c>
      <c r="AC465">
        <f t="shared" si="166"/>
        <v>1.1277704419999957</v>
      </c>
      <c r="AD465">
        <f t="shared" si="167"/>
        <v>1.5678906379999979</v>
      </c>
    </row>
    <row r="466" spans="1:30" x14ac:dyDescent="0.25">
      <c r="A466" s="1" t="s">
        <v>471</v>
      </c>
      <c r="B466">
        <v>30.711376532000006</v>
      </c>
      <c r="C466">
        <v>33.239261829999997</v>
      </c>
      <c r="D466">
        <v>31.898422210000003</v>
      </c>
      <c r="E466">
        <v>36.478121864000002</v>
      </c>
      <c r="F466">
        <v>32.725649136000001</v>
      </c>
      <c r="G466">
        <v>35.278819358000007</v>
      </c>
      <c r="H466">
        <v>35.201572902000009</v>
      </c>
      <c r="J466">
        <f t="shared" si="147"/>
        <v>-2.5278852979999904</v>
      </c>
      <c r="K466">
        <f t="shared" si="148"/>
        <v>-1.1870456779999969</v>
      </c>
      <c r="L466">
        <f t="shared" si="149"/>
        <v>-5.7667453319999957</v>
      </c>
      <c r="M466">
        <f t="shared" si="150"/>
        <v>-2.014272603999995</v>
      </c>
      <c r="N466">
        <f t="shared" si="151"/>
        <v>-4.5674428260000006</v>
      </c>
      <c r="O466">
        <f t="shared" si="152"/>
        <v>-4.4901963700000032</v>
      </c>
      <c r="P466">
        <f t="shared" si="153"/>
        <v>1.3408396199999935</v>
      </c>
      <c r="Q466">
        <f t="shared" si="154"/>
        <v>-3.2388600340000053</v>
      </c>
      <c r="R466">
        <f t="shared" si="155"/>
        <v>0.51361269399999543</v>
      </c>
      <c r="S466">
        <f t="shared" si="156"/>
        <v>-2.0395575280000102</v>
      </c>
      <c r="T466">
        <f t="shared" si="157"/>
        <v>-1.9623110720000128</v>
      </c>
      <c r="U466">
        <f t="shared" si="158"/>
        <v>-4.5796996539999988</v>
      </c>
      <c r="V466">
        <f t="shared" si="159"/>
        <v>-0.82722692599999803</v>
      </c>
      <c r="W466">
        <f t="shared" si="160"/>
        <v>-3.3803971480000037</v>
      </c>
      <c r="X466">
        <f t="shared" si="161"/>
        <v>-3.3031506920000062</v>
      </c>
      <c r="Y466">
        <f t="shared" si="162"/>
        <v>3.7524727280000008</v>
      </c>
      <c r="Z466">
        <f t="shared" si="163"/>
        <v>1.1993025059999951</v>
      </c>
      <c r="AA466">
        <f t="shared" si="164"/>
        <v>1.2765489619999926</v>
      </c>
      <c r="AB466">
        <f t="shared" si="165"/>
        <v>-2.5531702220000057</v>
      </c>
      <c r="AC466">
        <f t="shared" si="166"/>
        <v>-2.4759237660000082</v>
      </c>
      <c r="AD466">
        <f t="shared" si="167"/>
        <v>7.7246455999997465E-2</v>
      </c>
    </row>
    <row r="467" spans="1:30" x14ac:dyDescent="0.25">
      <c r="A467" s="1" t="s">
        <v>472</v>
      </c>
      <c r="B467">
        <v>21.088519273999999</v>
      </c>
      <c r="C467">
        <v>29.121415085999999</v>
      </c>
      <c r="D467">
        <v>23.585882660000003</v>
      </c>
      <c r="E467">
        <v>29.121415085999999</v>
      </c>
      <c r="F467">
        <v>24.240347553999875</v>
      </c>
      <c r="G467">
        <v>29.121415085999999</v>
      </c>
      <c r="H467">
        <v>26.901223457999997</v>
      </c>
      <c r="J467">
        <f t="shared" si="147"/>
        <v>-8.0328958119999996</v>
      </c>
      <c r="K467">
        <f t="shared" si="148"/>
        <v>-2.4973633860000035</v>
      </c>
      <c r="L467">
        <f t="shared" si="149"/>
        <v>-8.0328958119999996</v>
      </c>
      <c r="M467">
        <f t="shared" si="150"/>
        <v>-3.1518282799998758</v>
      </c>
      <c r="N467">
        <f t="shared" si="151"/>
        <v>-8.0328958119999996</v>
      </c>
      <c r="O467">
        <f t="shared" si="152"/>
        <v>-5.8127041839999976</v>
      </c>
      <c r="P467">
        <f t="shared" si="153"/>
        <v>5.5355324259999961</v>
      </c>
      <c r="Q467">
        <f t="shared" si="154"/>
        <v>0</v>
      </c>
      <c r="R467">
        <f t="shared" si="155"/>
        <v>4.8810675320001238</v>
      </c>
      <c r="S467">
        <f t="shared" si="156"/>
        <v>0</v>
      </c>
      <c r="T467">
        <f t="shared" si="157"/>
        <v>2.220191628000002</v>
      </c>
      <c r="U467">
        <f t="shared" si="158"/>
        <v>-5.5355324259999961</v>
      </c>
      <c r="V467">
        <f t="shared" si="159"/>
        <v>-0.65446489399987229</v>
      </c>
      <c r="W467">
        <f t="shared" si="160"/>
        <v>-5.5355324259999961</v>
      </c>
      <c r="X467">
        <f t="shared" si="161"/>
        <v>-3.315340797999994</v>
      </c>
      <c r="Y467">
        <f t="shared" si="162"/>
        <v>4.8810675320001238</v>
      </c>
      <c r="Z467">
        <f t="shared" si="163"/>
        <v>0</v>
      </c>
      <c r="AA467">
        <f t="shared" si="164"/>
        <v>2.220191628000002</v>
      </c>
      <c r="AB467">
        <f t="shared" si="165"/>
        <v>-4.8810675320001238</v>
      </c>
      <c r="AC467">
        <f t="shared" si="166"/>
        <v>-2.6608759040001217</v>
      </c>
      <c r="AD467">
        <f t="shared" si="167"/>
        <v>2.220191628000002</v>
      </c>
    </row>
    <row r="468" spans="1:30" x14ac:dyDescent="0.25">
      <c r="A468" s="1" t="s">
        <v>473</v>
      </c>
      <c r="B468">
        <v>22.258986819999997</v>
      </c>
      <c r="C468">
        <v>23.683867559999992</v>
      </c>
      <c r="D468">
        <v>23.256807028000004</v>
      </c>
      <c r="E468">
        <v>31.235766680000001</v>
      </c>
      <c r="F468">
        <v>25.893840317999995</v>
      </c>
      <c r="G468">
        <v>28.099612862000004</v>
      </c>
      <c r="H468">
        <v>26.664753700000002</v>
      </c>
      <c r="J468">
        <f t="shared" si="147"/>
        <v>-1.4248807399999954</v>
      </c>
      <c r="K468">
        <f t="shared" si="148"/>
        <v>-0.99782020800000737</v>
      </c>
      <c r="L468">
        <f t="shared" si="149"/>
        <v>-8.9767798600000042</v>
      </c>
      <c r="M468">
        <f t="shared" si="150"/>
        <v>-3.6348534979999982</v>
      </c>
      <c r="N468">
        <f t="shared" si="151"/>
        <v>-5.8406260420000073</v>
      </c>
      <c r="O468">
        <f t="shared" si="152"/>
        <v>-4.4057668800000052</v>
      </c>
      <c r="P468">
        <f t="shared" si="153"/>
        <v>0.42706053199998806</v>
      </c>
      <c r="Q468">
        <f t="shared" si="154"/>
        <v>-7.5518991200000087</v>
      </c>
      <c r="R468">
        <f t="shared" si="155"/>
        <v>-2.2099727580000028</v>
      </c>
      <c r="S468">
        <f t="shared" si="156"/>
        <v>-4.4157453020000119</v>
      </c>
      <c r="T468">
        <f t="shared" si="157"/>
        <v>-2.9808861400000097</v>
      </c>
      <c r="U468">
        <f t="shared" si="158"/>
        <v>-7.9789596519999968</v>
      </c>
      <c r="V468">
        <f t="shared" si="159"/>
        <v>-2.6370332899999909</v>
      </c>
      <c r="W468">
        <f t="shared" si="160"/>
        <v>-4.842805834</v>
      </c>
      <c r="X468">
        <f t="shared" si="161"/>
        <v>-3.4079466719999978</v>
      </c>
      <c r="Y468">
        <f t="shared" si="162"/>
        <v>5.3419263620000059</v>
      </c>
      <c r="Z468">
        <f t="shared" si="163"/>
        <v>3.1361538179999968</v>
      </c>
      <c r="AA468">
        <f t="shared" si="164"/>
        <v>4.571012979999999</v>
      </c>
      <c r="AB468">
        <f t="shared" si="165"/>
        <v>-2.2057725440000091</v>
      </c>
      <c r="AC468">
        <f t="shared" si="166"/>
        <v>-0.77091338200000692</v>
      </c>
      <c r="AD468">
        <f t="shared" si="167"/>
        <v>1.4348591620000022</v>
      </c>
    </row>
    <row r="469" spans="1:30" x14ac:dyDescent="0.25">
      <c r="A469" s="1" t="s">
        <v>474</v>
      </c>
      <c r="B469">
        <v>23.228325136000002</v>
      </c>
      <c r="C469">
        <v>30.104507040000009</v>
      </c>
      <c r="D469">
        <v>25.178148184000005</v>
      </c>
      <c r="E469">
        <v>32.470680188000003</v>
      </c>
      <c r="F469">
        <v>30.216302436000007</v>
      </c>
      <c r="G469">
        <v>30.104507040000005</v>
      </c>
      <c r="H469">
        <v>26.239663452000006</v>
      </c>
      <c r="J469">
        <f t="shared" si="147"/>
        <v>-6.8761819040000063</v>
      </c>
      <c r="K469">
        <f t="shared" si="148"/>
        <v>-1.9498230480000025</v>
      </c>
      <c r="L469">
        <f t="shared" si="149"/>
        <v>-9.2423550520000006</v>
      </c>
      <c r="M469">
        <f t="shared" si="150"/>
        <v>-6.9879773000000043</v>
      </c>
      <c r="N469">
        <f t="shared" si="151"/>
        <v>-6.8761819040000027</v>
      </c>
      <c r="O469">
        <f t="shared" si="152"/>
        <v>-3.0113383160000033</v>
      </c>
      <c r="P469">
        <f t="shared" si="153"/>
        <v>4.9263588560000038</v>
      </c>
      <c r="Q469">
        <f t="shared" si="154"/>
        <v>-2.3661731479999943</v>
      </c>
      <c r="R469">
        <f t="shared" si="155"/>
        <v>-0.11179539599999799</v>
      </c>
      <c r="S469">
        <f t="shared" si="156"/>
        <v>0</v>
      </c>
      <c r="T469">
        <f t="shared" si="157"/>
        <v>3.8648435880000029</v>
      </c>
      <c r="U469">
        <f t="shared" si="158"/>
        <v>-7.2925320039999981</v>
      </c>
      <c r="V469">
        <f t="shared" si="159"/>
        <v>-5.0381542520000018</v>
      </c>
      <c r="W469">
        <f t="shared" si="160"/>
        <v>-4.9263588560000002</v>
      </c>
      <c r="X469">
        <f t="shared" si="161"/>
        <v>-1.0615152680000008</v>
      </c>
      <c r="Y469">
        <f t="shared" si="162"/>
        <v>2.2543777519999963</v>
      </c>
      <c r="Z469">
        <f t="shared" si="163"/>
        <v>2.3661731479999979</v>
      </c>
      <c r="AA469">
        <f t="shared" si="164"/>
        <v>6.2310167359999973</v>
      </c>
      <c r="AB469">
        <f t="shared" si="165"/>
        <v>0.11179539600000155</v>
      </c>
      <c r="AC469">
        <f t="shared" si="166"/>
        <v>3.9766389840000009</v>
      </c>
      <c r="AD469">
        <f t="shared" si="167"/>
        <v>3.8648435879999994</v>
      </c>
    </row>
    <row r="470" spans="1:30" x14ac:dyDescent="0.25">
      <c r="A470" s="1" t="s">
        <v>475</v>
      </c>
      <c r="B470">
        <v>23.132169558000012</v>
      </c>
      <c r="C470">
        <v>25.991496754000007</v>
      </c>
      <c r="D470">
        <v>24.644079340000005</v>
      </c>
      <c r="E470">
        <v>29.088553352000005</v>
      </c>
      <c r="F470">
        <v>25.152306810000002</v>
      </c>
      <c r="G470">
        <v>29.088553352000005</v>
      </c>
      <c r="H470">
        <v>27.603453461999997</v>
      </c>
      <c r="J470">
        <f t="shared" si="147"/>
        <v>-2.8593271959999953</v>
      </c>
      <c r="K470">
        <f t="shared" si="148"/>
        <v>-1.5119097819999929</v>
      </c>
      <c r="L470">
        <f t="shared" si="149"/>
        <v>-5.9563837939999935</v>
      </c>
      <c r="M470">
        <f t="shared" si="150"/>
        <v>-2.0201372519999907</v>
      </c>
      <c r="N470">
        <f t="shared" si="151"/>
        <v>-5.9563837939999935</v>
      </c>
      <c r="O470">
        <f t="shared" si="152"/>
        <v>-4.4712839039999857</v>
      </c>
      <c r="P470">
        <f t="shared" si="153"/>
        <v>1.3474174140000024</v>
      </c>
      <c r="Q470">
        <f t="shared" si="154"/>
        <v>-3.0970565979999982</v>
      </c>
      <c r="R470">
        <f t="shared" si="155"/>
        <v>0.83918994400000457</v>
      </c>
      <c r="S470">
        <f t="shared" si="156"/>
        <v>-3.0970565979999982</v>
      </c>
      <c r="T470">
        <f t="shared" si="157"/>
        <v>-1.6119567079999904</v>
      </c>
      <c r="U470">
        <f t="shared" si="158"/>
        <v>-4.4444740120000006</v>
      </c>
      <c r="V470">
        <f t="shared" si="159"/>
        <v>-0.50822746999999779</v>
      </c>
      <c r="W470">
        <f t="shared" si="160"/>
        <v>-4.4444740120000006</v>
      </c>
      <c r="X470">
        <f t="shared" si="161"/>
        <v>-2.9593741219999927</v>
      </c>
      <c r="Y470">
        <f t="shared" si="162"/>
        <v>3.9362465420000028</v>
      </c>
      <c r="Z470">
        <f t="shared" si="163"/>
        <v>0</v>
      </c>
      <c r="AA470">
        <f t="shared" si="164"/>
        <v>1.4850998900000079</v>
      </c>
      <c r="AB470">
        <f t="shared" si="165"/>
        <v>-3.9362465420000028</v>
      </c>
      <c r="AC470">
        <f t="shared" si="166"/>
        <v>-2.4511466519999949</v>
      </c>
      <c r="AD470">
        <f t="shared" si="167"/>
        <v>1.4850998900000079</v>
      </c>
    </row>
    <row r="471" spans="1:30" x14ac:dyDescent="0.25">
      <c r="A471" s="1" t="s">
        <v>476</v>
      </c>
      <c r="B471">
        <v>26.09577325199999</v>
      </c>
      <c r="C471">
        <v>29.753229906000012</v>
      </c>
      <c r="D471">
        <v>29.35962156999998</v>
      </c>
      <c r="E471">
        <v>35.741280496000016</v>
      </c>
      <c r="F471">
        <v>30.919188167999991</v>
      </c>
      <c r="G471">
        <v>33.621488770000006</v>
      </c>
      <c r="H471">
        <v>30.080323468000003</v>
      </c>
      <c r="J471">
        <f t="shared" si="147"/>
        <v>-3.657456654000022</v>
      </c>
      <c r="K471">
        <f t="shared" si="148"/>
        <v>-3.2638483179999902</v>
      </c>
      <c r="L471">
        <f t="shared" si="149"/>
        <v>-9.6455072440000258</v>
      </c>
      <c r="M471">
        <f t="shared" si="150"/>
        <v>-4.8234149160000008</v>
      </c>
      <c r="N471">
        <f t="shared" si="151"/>
        <v>-7.5257155180000161</v>
      </c>
      <c r="O471">
        <f t="shared" si="152"/>
        <v>-3.984550216000013</v>
      </c>
      <c r="P471">
        <f t="shared" si="153"/>
        <v>0.39360833600003176</v>
      </c>
      <c r="Q471">
        <f t="shared" si="154"/>
        <v>-5.9880505900000038</v>
      </c>
      <c r="R471">
        <f t="shared" si="155"/>
        <v>-1.1659582619999789</v>
      </c>
      <c r="S471">
        <f t="shared" si="156"/>
        <v>-3.8682588639999942</v>
      </c>
      <c r="T471">
        <f t="shared" si="157"/>
        <v>-0.32709356199999107</v>
      </c>
      <c r="U471">
        <f t="shared" si="158"/>
        <v>-6.3816589260000356</v>
      </c>
      <c r="V471">
        <f t="shared" si="159"/>
        <v>-1.5595665980000106</v>
      </c>
      <c r="W471">
        <f t="shared" si="160"/>
        <v>-4.2618672000000259</v>
      </c>
      <c r="X471">
        <f t="shared" si="161"/>
        <v>-0.72070189800002282</v>
      </c>
      <c r="Y471">
        <f t="shared" si="162"/>
        <v>4.822092328000025</v>
      </c>
      <c r="Z471">
        <f t="shared" si="163"/>
        <v>2.1197917260000096</v>
      </c>
      <c r="AA471">
        <f t="shared" si="164"/>
        <v>5.6609570280000128</v>
      </c>
      <c r="AB471">
        <f t="shared" si="165"/>
        <v>-2.7023006020000153</v>
      </c>
      <c r="AC471">
        <f t="shared" si="166"/>
        <v>0.83886469999998781</v>
      </c>
      <c r="AD471">
        <f t="shared" si="167"/>
        <v>3.5411653020000031</v>
      </c>
    </row>
    <row r="472" spans="1:30" x14ac:dyDescent="0.25">
      <c r="A472" s="1" t="s">
        <v>477</v>
      </c>
      <c r="B472">
        <v>26.458854780000021</v>
      </c>
      <c r="C472">
        <v>31.050980644000024</v>
      </c>
      <c r="D472">
        <v>27.508695712000019</v>
      </c>
      <c r="E472">
        <v>38.934068052000008</v>
      </c>
      <c r="F472">
        <v>30.970985662000015</v>
      </c>
      <c r="G472">
        <v>33.906663162000015</v>
      </c>
      <c r="H472">
        <v>31.50407940200002</v>
      </c>
      <c r="J472">
        <f t="shared" si="147"/>
        <v>-4.5921258640000033</v>
      </c>
      <c r="K472">
        <f t="shared" si="148"/>
        <v>-1.0498409319999986</v>
      </c>
      <c r="L472">
        <f t="shared" si="149"/>
        <v>-12.475213271999987</v>
      </c>
      <c r="M472">
        <f t="shared" si="150"/>
        <v>-4.5121308819999939</v>
      </c>
      <c r="N472">
        <f t="shared" si="151"/>
        <v>-7.4478083819999945</v>
      </c>
      <c r="O472">
        <f t="shared" si="152"/>
        <v>-5.0452246219999992</v>
      </c>
      <c r="P472">
        <f t="shared" si="153"/>
        <v>3.5422849320000047</v>
      </c>
      <c r="Q472">
        <f t="shared" si="154"/>
        <v>-7.8830874079999838</v>
      </c>
      <c r="R472">
        <f t="shared" si="155"/>
        <v>7.9994982000009429E-2</v>
      </c>
      <c r="S472">
        <f t="shared" si="156"/>
        <v>-2.8556825179999912</v>
      </c>
      <c r="T472">
        <f t="shared" si="157"/>
        <v>-0.45309875799999588</v>
      </c>
      <c r="U472">
        <f t="shared" si="158"/>
        <v>-11.425372339999988</v>
      </c>
      <c r="V472">
        <f t="shared" si="159"/>
        <v>-3.4622899499999953</v>
      </c>
      <c r="W472">
        <f t="shared" si="160"/>
        <v>-6.3979674499999959</v>
      </c>
      <c r="X472">
        <f t="shared" si="161"/>
        <v>-3.9953836900000006</v>
      </c>
      <c r="Y472">
        <f t="shared" si="162"/>
        <v>7.9630823899999932</v>
      </c>
      <c r="Z472">
        <f t="shared" si="163"/>
        <v>5.0274048899999926</v>
      </c>
      <c r="AA472">
        <f t="shared" si="164"/>
        <v>7.4299886499999879</v>
      </c>
      <c r="AB472">
        <f t="shared" si="165"/>
        <v>-2.9356775000000006</v>
      </c>
      <c r="AC472">
        <f t="shared" si="166"/>
        <v>-0.53309374000000531</v>
      </c>
      <c r="AD472">
        <f t="shared" si="167"/>
        <v>2.4025837599999953</v>
      </c>
    </row>
    <row r="473" spans="1:30" x14ac:dyDescent="0.25">
      <c r="A473" s="1" t="s">
        <v>478</v>
      </c>
      <c r="B473">
        <v>24.457146242000004</v>
      </c>
      <c r="C473">
        <v>27.441713508000003</v>
      </c>
      <c r="D473">
        <v>26.482704030000011</v>
      </c>
      <c r="E473">
        <v>32.519784330000007</v>
      </c>
      <c r="F473">
        <v>30.925190356000005</v>
      </c>
      <c r="G473">
        <v>32.519784330000007</v>
      </c>
      <c r="H473">
        <v>31.85351488400001</v>
      </c>
      <c r="J473">
        <f t="shared" si="147"/>
        <v>-2.9845672659999991</v>
      </c>
      <c r="K473">
        <f t="shared" si="148"/>
        <v>-2.0255577880000075</v>
      </c>
      <c r="L473">
        <f t="shared" si="149"/>
        <v>-8.0626380880000035</v>
      </c>
      <c r="M473">
        <f t="shared" si="150"/>
        <v>-6.4680441140000013</v>
      </c>
      <c r="N473">
        <f t="shared" si="151"/>
        <v>-8.0626380880000035</v>
      </c>
      <c r="O473">
        <f t="shared" si="152"/>
        <v>-7.3963686420000059</v>
      </c>
      <c r="P473">
        <f t="shared" si="153"/>
        <v>0.95900947799999159</v>
      </c>
      <c r="Q473">
        <f t="shared" si="154"/>
        <v>-5.0780708220000044</v>
      </c>
      <c r="R473">
        <f t="shared" si="155"/>
        <v>-3.4834768480000022</v>
      </c>
      <c r="S473">
        <f t="shared" si="156"/>
        <v>-5.0780708220000044</v>
      </c>
      <c r="T473">
        <f t="shared" si="157"/>
        <v>-4.4118013760000068</v>
      </c>
      <c r="U473">
        <f t="shared" si="158"/>
        <v>-6.037080299999996</v>
      </c>
      <c r="V473">
        <f t="shared" si="159"/>
        <v>-4.4424863259999938</v>
      </c>
      <c r="W473">
        <f t="shared" si="160"/>
        <v>-6.037080299999996</v>
      </c>
      <c r="X473">
        <f t="shared" si="161"/>
        <v>-5.3708108539999984</v>
      </c>
      <c r="Y473">
        <f t="shared" si="162"/>
        <v>1.5945939740000021</v>
      </c>
      <c r="Z473">
        <f t="shared" si="163"/>
        <v>0</v>
      </c>
      <c r="AA473">
        <f t="shared" si="164"/>
        <v>0.6662694459999976</v>
      </c>
      <c r="AB473">
        <f t="shared" si="165"/>
        <v>-1.5945939740000021</v>
      </c>
      <c r="AC473">
        <f t="shared" si="166"/>
        <v>-0.92832452800000453</v>
      </c>
      <c r="AD473">
        <f t="shared" si="167"/>
        <v>0.6662694459999976</v>
      </c>
    </row>
    <row r="474" spans="1:30" x14ac:dyDescent="0.25">
      <c r="A474" s="1" t="s">
        <v>479</v>
      </c>
      <c r="B474">
        <v>20.793617306000005</v>
      </c>
      <c r="C474">
        <v>24.361094942000001</v>
      </c>
      <c r="D474">
        <v>21.239033492000004</v>
      </c>
      <c r="E474">
        <v>31.672617674000005</v>
      </c>
      <c r="F474">
        <v>27.059730414000001</v>
      </c>
      <c r="G474">
        <v>28.963551288000009</v>
      </c>
      <c r="H474">
        <v>26.755294904000007</v>
      </c>
      <c r="J474">
        <f t="shared" si="147"/>
        <v>-3.567477635999996</v>
      </c>
      <c r="K474">
        <f t="shared" si="148"/>
        <v>-0.44541618599999921</v>
      </c>
      <c r="L474">
        <f t="shared" si="149"/>
        <v>-10.879000368</v>
      </c>
      <c r="M474">
        <f t="shared" si="150"/>
        <v>-6.2661131079999954</v>
      </c>
      <c r="N474">
        <f t="shared" si="151"/>
        <v>-8.1699339820000034</v>
      </c>
      <c r="O474">
        <f t="shared" si="152"/>
        <v>-5.9616775980000014</v>
      </c>
      <c r="P474">
        <f t="shared" si="153"/>
        <v>3.1220614499999968</v>
      </c>
      <c r="Q474">
        <f t="shared" si="154"/>
        <v>-7.3115227320000038</v>
      </c>
      <c r="R474">
        <f t="shared" si="155"/>
        <v>-2.6986354719999994</v>
      </c>
      <c r="S474">
        <f t="shared" si="156"/>
        <v>-4.6024563460000074</v>
      </c>
      <c r="T474">
        <f t="shared" si="157"/>
        <v>-2.3941999620000054</v>
      </c>
      <c r="U474">
        <f t="shared" si="158"/>
        <v>-10.433584182000001</v>
      </c>
      <c r="V474">
        <f t="shared" si="159"/>
        <v>-5.8206969219999962</v>
      </c>
      <c r="W474">
        <f t="shared" si="160"/>
        <v>-7.7245177960000042</v>
      </c>
      <c r="X474">
        <f t="shared" si="161"/>
        <v>-5.5162614120000022</v>
      </c>
      <c r="Y474">
        <f t="shared" si="162"/>
        <v>4.6128872600000044</v>
      </c>
      <c r="Z474">
        <f t="shared" si="163"/>
        <v>2.7090663859999964</v>
      </c>
      <c r="AA474">
        <f t="shared" si="164"/>
        <v>4.9173227699999984</v>
      </c>
      <c r="AB474">
        <f t="shared" si="165"/>
        <v>-1.903820874000008</v>
      </c>
      <c r="AC474">
        <f t="shared" si="166"/>
        <v>0.30443550999999403</v>
      </c>
      <c r="AD474">
        <f t="shared" si="167"/>
        <v>2.208256384000002</v>
      </c>
    </row>
    <row r="475" spans="1:30" x14ac:dyDescent="0.25">
      <c r="A475" s="1" t="s">
        <v>480</v>
      </c>
      <c r="B475">
        <v>20.686379170000002</v>
      </c>
      <c r="C475">
        <v>25.062434856000003</v>
      </c>
      <c r="D475">
        <v>21.256967286000002</v>
      </c>
      <c r="E475">
        <v>27.474146758000007</v>
      </c>
      <c r="F475">
        <v>22.22519645600001</v>
      </c>
      <c r="G475">
        <v>25.062434856000003</v>
      </c>
      <c r="H475">
        <v>22.658210048000008</v>
      </c>
      <c r="J475">
        <f t="shared" si="147"/>
        <v>-4.3760556860000008</v>
      </c>
      <c r="K475">
        <f t="shared" si="148"/>
        <v>-0.5705881159999997</v>
      </c>
      <c r="L475">
        <f t="shared" si="149"/>
        <v>-6.7877675880000048</v>
      </c>
      <c r="M475">
        <f t="shared" si="150"/>
        <v>-1.5388172860000076</v>
      </c>
      <c r="N475">
        <f t="shared" si="151"/>
        <v>-4.3760556860000008</v>
      </c>
      <c r="O475">
        <f t="shared" si="152"/>
        <v>-1.9718308780000058</v>
      </c>
      <c r="P475">
        <f t="shared" si="153"/>
        <v>3.8054675700000011</v>
      </c>
      <c r="Q475">
        <f t="shared" si="154"/>
        <v>-2.411711902000004</v>
      </c>
      <c r="R475">
        <f t="shared" si="155"/>
        <v>2.8372383999999933</v>
      </c>
      <c r="S475">
        <f t="shared" si="156"/>
        <v>0</v>
      </c>
      <c r="T475">
        <f t="shared" si="157"/>
        <v>2.4042248079999951</v>
      </c>
      <c r="U475">
        <f t="shared" si="158"/>
        <v>-6.2171794720000051</v>
      </c>
      <c r="V475">
        <f t="shared" si="159"/>
        <v>-0.96822917000000785</v>
      </c>
      <c r="W475">
        <f t="shared" si="160"/>
        <v>-3.8054675700000011</v>
      </c>
      <c r="X475">
        <f t="shared" si="161"/>
        <v>-1.4012427620000061</v>
      </c>
      <c r="Y475">
        <f t="shared" si="162"/>
        <v>5.2489503019999972</v>
      </c>
      <c r="Z475">
        <f t="shared" si="163"/>
        <v>2.411711902000004</v>
      </c>
      <c r="AA475">
        <f t="shared" si="164"/>
        <v>4.815936709999999</v>
      </c>
      <c r="AB475">
        <f t="shared" si="165"/>
        <v>-2.8372383999999933</v>
      </c>
      <c r="AC475">
        <f t="shared" si="166"/>
        <v>-0.43301359199999823</v>
      </c>
      <c r="AD475">
        <f t="shared" si="167"/>
        <v>2.4042248079999951</v>
      </c>
    </row>
    <row r="476" spans="1:30" x14ac:dyDescent="0.25">
      <c r="A476" s="1" t="s">
        <v>481</v>
      </c>
      <c r="B476">
        <v>20.740327602000004</v>
      </c>
      <c r="C476">
        <v>25.369249596000003</v>
      </c>
      <c r="D476">
        <v>24.193934930000001</v>
      </c>
      <c r="E476">
        <v>31.382743520000005</v>
      </c>
      <c r="F476">
        <v>25.191301942000003</v>
      </c>
      <c r="G476">
        <v>29.427385228000006</v>
      </c>
      <c r="H476">
        <v>27.410205632000007</v>
      </c>
      <c r="J476">
        <f t="shared" si="147"/>
        <v>-4.6289219939999988</v>
      </c>
      <c r="K476">
        <f t="shared" si="148"/>
        <v>-3.4536073279999968</v>
      </c>
      <c r="L476">
        <f t="shared" si="149"/>
        <v>-10.642415918000001</v>
      </c>
      <c r="M476">
        <f t="shared" si="150"/>
        <v>-4.4509743399999984</v>
      </c>
      <c r="N476">
        <f t="shared" si="151"/>
        <v>-8.6870576260000014</v>
      </c>
      <c r="O476">
        <f t="shared" si="152"/>
        <v>-6.6698780300000031</v>
      </c>
      <c r="P476">
        <f t="shared" si="153"/>
        <v>1.175314666000002</v>
      </c>
      <c r="Q476">
        <f t="shared" si="154"/>
        <v>-6.0134939240000023</v>
      </c>
      <c r="R476">
        <f t="shared" si="155"/>
        <v>0.17794765400000045</v>
      </c>
      <c r="S476">
        <f t="shared" si="156"/>
        <v>-4.0581356320000026</v>
      </c>
      <c r="T476">
        <f t="shared" si="157"/>
        <v>-2.0409560360000043</v>
      </c>
      <c r="U476">
        <f t="shared" si="158"/>
        <v>-7.1888085900000043</v>
      </c>
      <c r="V476">
        <f t="shared" si="159"/>
        <v>-0.99736701200000155</v>
      </c>
      <c r="W476">
        <f t="shared" si="160"/>
        <v>-5.2334502980000046</v>
      </c>
      <c r="X476">
        <f t="shared" si="161"/>
        <v>-3.2162707020000063</v>
      </c>
      <c r="Y476">
        <f t="shared" si="162"/>
        <v>6.1914415780000027</v>
      </c>
      <c r="Z476">
        <f t="shared" si="163"/>
        <v>1.9553582919999997</v>
      </c>
      <c r="AA476">
        <f t="shared" si="164"/>
        <v>3.972537887999998</v>
      </c>
      <c r="AB476">
        <f t="shared" si="165"/>
        <v>-4.2360832860000031</v>
      </c>
      <c r="AC476">
        <f t="shared" si="166"/>
        <v>-2.2189036900000048</v>
      </c>
      <c r="AD476">
        <f t="shared" si="167"/>
        <v>2.0171795959999983</v>
      </c>
    </row>
    <row r="477" spans="1:30" x14ac:dyDescent="0.25">
      <c r="A477" s="1" t="s">
        <v>482</v>
      </c>
      <c r="B477">
        <v>29.724433372000004</v>
      </c>
      <c r="C477">
        <v>35.411765128000006</v>
      </c>
      <c r="D477">
        <v>32.172260251999994</v>
      </c>
      <c r="E477">
        <v>35.411765128000006</v>
      </c>
      <c r="F477">
        <v>34.952348425999993</v>
      </c>
      <c r="G477">
        <v>35.411765128000006</v>
      </c>
      <c r="H477">
        <v>34.243659548000004</v>
      </c>
      <c r="J477">
        <f t="shared" si="147"/>
        <v>-5.6873317560000025</v>
      </c>
      <c r="K477">
        <f t="shared" si="148"/>
        <v>-2.4478268799999903</v>
      </c>
      <c r="L477">
        <f t="shared" si="149"/>
        <v>-5.6873317560000025</v>
      </c>
      <c r="M477">
        <f t="shared" si="150"/>
        <v>-5.2279150539999897</v>
      </c>
      <c r="N477">
        <f t="shared" si="151"/>
        <v>-5.6873317560000025</v>
      </c>
      <c r="O477">
        <f t="shared" si="152"/>
        <v>-4.5192261760000001</v>
      </c>
      <c r="P477">
        <f t="shared" si="153"/>
        <v>3.2395048760000122</v>
      </c>
      <c r="Q477">
        <f t="shared" si="154"/>
        <v>0</v>
      </c>
      <c r="R477">
        <f t="shared" si="155"/>
        <v>0.45941670200001283</v>
      </c>
      <c r="S477">
        <f t="shared" si="156"/>
        <v>0</v>
      </c>
      <c r="T477">
        <f t="shared" si="157"/>
        <v>1.1681055800000024</v>
      </c>
      <c r="U477">
        <f t="shared" si="158"/>
        <v>-3.2395048760000122</v>
      </c>
      <c r="V477">
        <f t="shared" si="159"/>
        <v>-2.7800881739999994</v>
      </c>
      <c r="W477">
        <f t="shared" si="160"/>
        <v>-3.2395048760000122</v>
      </c>
      <c r="X477">
        <f t="shared" si="161"/>
        <v>-2.0713992960000098</v>
      </c>
      <c r="Y477">
        <f t="shared" si="162"/>
        <v>0.45941670200001283</v>
      </c>
      <c r="Z477">
        <f t="shared" si="163"/>
        <v>0</v>
      </c>
      <c r="AA477">
        <f t="shared" si="164"/>
        <v>1.1681055800000024</v>
      </c>
      <c r="AB477">
        <f t="shared" si="165"/>
        <v>-0.45941670200001283</v>
      </c>
      <c r="AC477">
        <f t="shared" si="166"/>
        <v>0.70868887799998959</v>
      </c>
      <c r="AD477">
        <f t="shared" si="167"/>
        <v>1.1681055800000024</v>
      </c>
    </row>
    <row r="478" spans="1:30" x14ac:dyDescent="0.25">
      <c r="A478" s="1" t="s">
        <v>483</v>
      </c>
      <c r="B478">
        <v>23.563888452</v>
      </c>
      <c r="C478">
        <v>25.110731054000006</v>
      </c>
      <c r="D478">
        <v>25.242060215999999</v>
      </c>
      <c r="E478">
        <v>34.092227158</v>
      </c>
      <c r="F478">
        <v>30.362670735999771</v>
      </c>
      <c r="G478">
        <v>34.092227158</v>
      </c>
      <c r="H478">
        <v>30.440389929999998</v>
      </c>
      <c r="J478">
        <f t="shared" si="147"/>
        <v>-1.5468426020000052</v>
      </c>
      <c r="K478">
        <f t="shared" si="148"/>
        <v>-1.6781717639999982</v>
      </c>
      <c r="L478">
        <f t="shared" si="149"/>
        <v>-10.528338706</v>
      </c>
      <c r="M478">
        <f t="shared" si="150"/>
        <v>-6.7987822839997705</v>
      </c>
      <c r="N478">
        <f t="shared" si="151"/>
        <v>-10.528338706</v>
      </c>
      <c r="O478">
        <f t="shared" si="152"/>
        <v>-6.876501477999998</v>
      </c>
      <c r="P478">
        <f t="shared" si="153"/>
        <v>-0.131329161999993</v>
      </c>
      <c r="Q478">
        <f t="shared" si="154"/>
        <v>-8.9814961039999943</v>
      </c>
      <c r="R478">
        <f t="shared" si="155"/>
        <v>-5.2519396819997652</v>
      </c>
      <c r="S478">
        <f t="shared" si="156"/>
        <v>-8.9814961039999943</v>
      </c>
      <c r="T478">
        <f t="shared" si="157"/>
        <v>-5.3296588759999928</v>
      </c>
      <c r="U478">
        <f t="shared" si="158"/>
        <v>-8.8501669420000013</v>
      </c>
      <c r="V478">
        <f t="shared" si="159"/>
        <v>-5.1206105199997722</v>
      </c>
      <c r="W478">
        <f t="shared" si="160"/>
        <v>-8.8501669420000013</v>
      </c>
      <c r="X478">
        <f t="shared" si="161"/>
        <v>-5.1983297139999998</v>
      </c>
      <c r="Y478">
        <f t="shared" si="162"/>
        <v>3.7295564220002291</v>
      </c>
      <c r="Z478">
        <f t="shared" si="163"/>
        <v>0</v>
      </c>
      <c r="AA478">
        <f t="shared" si="164"/>
        <v>3.6518372280000015</v>
      </c>
      <c r="AB478">
        <f t="shared" si="165"/>
        <v>-3.7295564220002291</v>
      </c>
      <c r="AC478">
        <f t="shared" si="166"/>
        <v>-7.7719194000227532E-2</v>
      </c>
      <c r="AD478">
        <f t="shared" si="167"/>
        <v>3.6518372280000015</v>
      </c>
    </row>
    <row r="479" spans="1:30" x14ac:dyDescent="0.25">
      <c r="A479" s="1" t="s">
        <v>484</v>
      </c>
      <c r="B479">
        <v>19.005836954000003</v>
      </c>
      <c r="C479">
        <v>20.583060763999999</v>
      </c>
      <c r="D479">
        <v>20.366312807999996</v>
      </c>
      <c r="E479">
        <v>25.928429189999996</v>
      </c>
      <c r="F479">
        <v>20.256581221999994</v>
      </c>
      <c r="G479">
        <v>20.583060763999999</v>
      </c>
      <c r="H479">
        <v>20.799985436</v>
      </c>
      <c r="J479">
        <f t="shared" si="147"/>
        <v>-1.577223809999996</v>
      </c>
      <c r="K479">
        <f t="shared" si="148"/>
        <v>-1.3604758539999935</v>
      </c>
      <c r="L479">
        <f t="shared" si="149"/>
        <v>-6.9225922359999927</v>
      </c>
      <c r="M479">
        <f t="shared" si="150"/>
        <v>-1.2507442679999912</v>
      </c>
      <c r="N479">
        <f t="shared" si="151"/>
        <v>-1.577223809999996</v>
      </c>
      <c r="O479">
        <f t="shared" si="152"/>
        <v>-1.7941484819999971</v>
      </c>
      <c r="P479">
        <f t="shared" si="153"/>
        <v>0.21674795600000252</v>
      </c>
      <c r="Q479">
        <f t="shared" si="154"/>
        <v>-5.3453684259999967</v>
      </c>
      <c r="R479">
        <f t="shared" si="155"/>
        <v>0.32647954200000484</v>
      </c>
      <c r="S479">
        <f t="shared" si="156"/>
        <v>0</v>
      </c>
      <c r="T479">
        <f t="shared" si="157"/>
        <v>-0.2169246720000011</v>
      </c>
      <c r="U479">
        <f t="shared" si="158"/>
        <v>-5.5621163819999992</v>
      </c>
      <c r="V479">
        <f t="shared" si="159"/>
        <v>0.10973158600000232</v>
      </c>
      <c r="W479">
        <f t="shared" si="160"/>
        <v>-0.21674795600000252</v>
      </c>
      <c r="X479">
        <f t="shared" si="161"/>
        <v>-0.43367262800000361</v>
      </c>
      <c r="Y479">
        <f t="shared" si="162"/>
        <v>5.6718479680000016</v>
      </c>
      <c r="Z479">
        <f t="shared" si="163"/>
        <v>5.3453684259999967</v>
      </c>
      <c r="AA479">
        <f t="shared" si="164"/>
        <v>5.1284437539999956</v>
      </c>
      <c r="AB479">
        <f t="shared" si="165"/>
        <v>-0.32647954200000484</v>
      </c>
      <c r="AC479">
        <f t="shared" si="166"/>
        <v>-0.54340421400000594</v>
      </c>
      <c r="AD479">
        <f t="shared" si="167"/>
        <v>-0.2169246720000011</v>
      </c>
    </row>
    <row r="480" spans="1:30" x14ac:dyDescent="0.25">
      <c r="A480" s="1" t="s">
        <v>485</v>
      </c>
      <c r="B480">
        <v>30.267992860000007</v>
      </c>
      <c r="C480">
        <v>33.302051908000003</v>
      </c>
      <c r="D480">
        <v>31.766299026000002</v>
      </c>
      <c r="E480">
        <v>37.473499741999994</v>
      </c>
      <c r="F480">
        <v>33.642117990000024</v>
      </c>
      <c r="G480">
        <v>35.384553927999995</v>
      </c>
      <c r="H480">
        <v>33.144791642000015</v>
      </c>
      <c r="J480">
        <f t="shared" si="147"/>
        <v>-3.034059047999996</v>
      </c>
      <c r="K480">
        <f t="shared" si="148"/>
        <v>-1.4983061659999954</v>
      </c>
      <c r="L480">
        <f t="shared" si="149"/>
        <v>-7.2055068819999875</v>
      </c>
      <c r="M480">
        <f t="shared" si="150"/>
        <v>-3.3741251300000172</v>
      </c>
      <c r="N480">
        <f t="shared" si="151"/>
        <v>-5.1165610679999887</v>
      </c>
      <c r="O480">
        <f t="shared" si="152"/>
        <v>-2.8767987820000087</v>
      </c>
      <c r="P480">
        <f t="shared" si="153"/>
        <v>1.5357528820000006</v>
      </c>
      <c r="Q480">
        <f t="shared" si="154"/>
        <v>-4.1714478339999914</v>
      </c>
      <c r="R480">
        <f t="shared" si="155"/>
        <v>-0.3400660820000212</v>
      </c>
      <c r="S480">
        <f t="shared" si="156"/>
        <v>-2.0825020199999926</v>
      </c>
      <c r="T480">
        <f t="shared" si="157"/>
        <v>0.15726026599998733</v>
      </c>
      <c r="U480">
        <f t="shared" si="158"/>
        <v>-5.707200715999992</v>
      </c>
      <c r="V480">
        <f t="shared" si="159"/>
        <v>-1.8758189640000218</v>
      </c>
      <c r="W480">
        <f t="shared" si="160"/>
        <v>-3.6182549019999932</v>
      </c>
      <c r="X480">
        <f t="shared" si="161"/>
        <v>-1.3784926160000133</v>
      </c>
      <c r="Y480">
        <f t="shared" si="162"/>
        <v>3.8313817519999702</v>
      </c>
      <c r="Z480">
        <f t="shared" si="163"/>
        <v>2.0889458139999988</v>
      </c>
      <c r="AA480">
        <f t="shared" si="164"/>
        <v>4.3287080999999787</v>
      </c>
      <c r="AB480">
        <f t="shared" si="165"/>
        <v>-1.7424359379999714</v>
      </c>
      <c r="AC480">
        <f t="shared" si="166"/>
        <v>0.49732634800000852</v>
      </c>
      <c r="AD480">
        <f t="shared" si="167"/>
        <v>2.23976228599998</v>
      </c>
    </row>
    <row r="481" spans="1:30" x14ac:dyDescent="0.25">
      <c r="A481" s="1" t="s">
        <v>486</v>
      </c>
      <c r="B481">
        <v>20.439356592000003</v>
      </c>
      <c r="C481">
        <v>24.275963188000006</v>
      </c>
      <c r="D481">
        <v>22.912481950000004</v>
      </c>
      <c r="E481">
        <v>30.086972044000003</v>
      </c>
      <c r="F481">
        <v>25.796068798000004</v>
      </c>
      <c r="G481">
        <v>27.116194180000008</v>
      </c>
      <c r="H481">
        <v>26.339269134000009</v>
      </c>
      <c r="J481">
        <f t="shared" si="147"/>
        <v>-3.8366065960000029</v>
      </c>
      <c r="K481">
        <f t="shared" si="148"/>
        <v>-2.4731253580000008</v>
      </c>
      <c r="L481">
        <f t="shared" si="149"/>
        <v>-9.6476154520000001</v>
      </c>
      <c r="M481">
        <f t="shared" si="150"/>
        <v>-5.356712206000001</v>
      </c>
      <c r="N481">
        <f t="shared" si="151"/>
        <v>-6.676837588000005</v>
      </c>
      <c r="O481">
        <f t="shared" si="152"/>
        <v>-5.8999125420000063</v>
      </c>
      <c r="P481">
        <f t="shared" si="153"/>
        <v>1.3634812380000021</v>
      </c>
      <c r="Q481">
        <f t="shared" si="154"/>
        <v>-5.8110088559999973</v>
      </c>
      <c r="R481">
        <f t="shared" si="155"/>
        <v>-1.5201056099999981</v>
      </c>
      <c r="S481">
        <f t="shared" si="156"/>
        <v>-2.8402309920000022</v>
      </c>
      <c r="T481">
        <f t="shared" si="157"/>
        <v>-2.0633059460000034</v>
      </c>
      <c r="U481">
        <f t="shared" si="158"/>
        <v>-7.1744900939999994</v>
      </c>
      <c r="V481">
        <f t="shared" si="159"/>
        <v>-2.8835868480000002</v>
      </c>
      <c r="W481">
        <f t="shared" si="160"/>
        <v>-4.2037122300000043</v>
      </c>
      <c r="X481">
        <f t="shared" si="161"/>
        <v>-3.4267871840000055</v>
      </c>
      <c r="Y481">
        <f t="shared" si="162"/>
        <v>4.2909032459999992</v>
      </c>
      <c r="Z481">
        <f t="shared" si="163"/>
        <v>2.9707778639999951</v>
      </c>
      <c r="AA481">
        <f t="shared" si="164"/>
        <v>3.7477029099999939</v>
      </c>
      <c r="AB481">
        <f t="shared" si="165"/>
        <v>-1.3201253820000041</v>
      </c>
      <c r="AC481">
        <f t="shared" si="166"/>
        <v>-0.54320033600000528</v>
      </c>
      <c r="AD481">
        <f t="shared" si="167"/>
        <v>0.77692504599999879</v>
      </c>
    </row>
    <row r="482" spans="1:30" x14ac:dyDescent="0.25">
      <c r="A482" s="1" t="s">
        <v>487</v>
      </c>
      <c r="B482">
        <v>28.345336369999998</v>
      </c>
      <c r="C482">
        <v>33.16075836600001</v>
      </c>
      <c r="D482">
        <v>32.272071428000011</v>
      </c>
      <c r="E482">
        <v>34.266678276000015</v>
      </c>
      <c r="F482">
        <v>32.931796614</v>
      </c>
      <c r="G482">
        <v>33.16075836600001</v>
      </c>
      <c r="H482">
        <v>32.745832500000006</v>
      </c>
      <c r="J482">
        <f t="shared" si="147"/>
        <v>-4.815421996000012</v>
      </c>
      <c r="K482">
        <f t="shared" si="148"/>
        <v>-3.9267350580000127</v>
      </c>
      <c r="L482">
        <f t="shared" si="149"/>
        <v>-5.9213419060000163</v>
      </c>
      <c r="M482">
        <f t="shared" si="150"/>
        <v>-4.5864602440000013</v>
      </c>
      <c r="N482">
        <f t="shared" si="151"/>
        <v>-4.815421996000012</v>
      </c>
      <c r="O482">
        <f t="shared" si="152"/>
        <v>-4.4004961300000076</v>
      </c>
      <c r="P482">
        <f t="shared" si="153"/>
        <v>0.88868693799999932</v>
      </c>
      <c r="Q482">
        <f t="shared" si="154"/>
        <v>-1.1059199100000043</v>
      </c>
      <c r="R482">
        <f t="shared" si="155"/>
        <v>0.22896175200001068</v>
      </c>
      <c r="S482">
        <f t="shared" si="156"/>
        <v>0</v>
      </c>
      <c r="T482">
        <f t="shared" si="157"/>
        <v>0.41492586600000436</v>
      </c>
      <c r="U482">
        <f t="shared" si="158"/>
        <v>-1.9946068480000037</v>
      </c>
      <c r="V482">
        <f t="shared" si="159"/>
        <v>-0.65972518599998864</v>
      </c>
      <c r="W482">
        <f t="shared" si="160"/>
        <v>-0.88868693799999932</v>
      </c>
      <c r="X482">
        <f t="shared" si="161"/>
        <v>-0.47376107199999495</v>
      </c>
      <c r="Y482">
        <f t="shared" si="162"/>
        <v>1.334881662000015</v>
      </c>
      <c r="Z482">
        <f t="shared" si="163"/>
        <v>1.1059199100000043</v>
      </c>
      <c r="AA482">
        <f t="shared" si="164"/>
        <v>1.5208457760000087</v>
      </c>
      <c r="AB482">
        <f t="shared" si="165"/>
        <v>-0.22896175200001068</v>
      </c>
      <c r="AC482">
        <f t="shared" si="166"/>
        <v>0.18596411399999369</v>
      </c>
      <c r="AD482">
        <f t="shared" si="167"/>
        <v>0.41492586600000436</v>
      </c>
    </row>
    <row r="483" spans="1:30" x14ac:dyDescent="0.25">
      <c r="A483" s="1" t="s">
        <v>488</v>
      </c>
      <c r="B483">
        <v>21.10035098800001</v>
      </c>
      <c r="C483">
        <v>28.524831882000001</v>
      </c>
      <c r="D483">
        <v>22.685227546000004</v>
      </c>
      <c r="E483">
        <v>30.099819977999999</v>
      </c>
      <c r="F483">
        <v>26.603396672000002</v>
      </c>
      <c r="G483">
        <v>28.524831882000001</v>
      </c>
      <c r="H483">
        <v>26.422072204000003</v>
      </c>
      <c r="J483">
        <f t="shared" si="147"/>
        <v>-7.4244808939999913</v>
      </c>
      <c r="K483">
        <f t="shared" si="148"/>
        <v>-1.5848765579999942</v>
      </c>
      <c r="L483">
        <f t="shared" si="149"/>
        <v>-8.9994689899999898</v>
      </c>
      <c r="M483">
        <f t="shared" si="150"/>
        <v>-5.5030456839999928</v>
      </c>
      <c r="N483">
        <f t="shared" si="151"/>
        <v>-7.4244808939999913</v>
      </c>
      <c r="O483">
        <f t="shared" si="152"/>
        <v>-5.3217212159999931</v>
      </c>
      <c r="P483">
        <f t="shared" si="153"/>
        <v>5.8396043359999972</v>
      </c>
      <c r="Q483">
        <f t="shared" si="154"/>
        <v>-1.5749880959999984</v>
      </c>
      <c r="R483">
        <f t="shared" si="155"/>
        <v>1.9214352099999985</v>
      </c>
      <c r="S483">
        <f t="shared" si="156"/>
        <v>0</v>
      </c>
      <c r="T483">
        <f t="shared" si="157"/>
        <v>2.1027596779999982</v>
      </c>
      <c r="U483">
        <f t="shared" si="158"/>
        <v>-7.4145924319999956</v>
      </c>
      <c r="V483">
        <f t="shared" si="159"/>
        <v>-3.9181691259999987</v>
      </c>
      <c r="W483">
        <f t="shared" si="160"/>
        <v>-5.8396043359999972</v>
      </c>
      <c r="X483">
        <f t="shared" si="161"/>
        <v>-3.736844657999999</v>
      </c>
      <c r="Y483">
        <f t="shared" si="162"/>
        <v>3.496423305999997</v>
      </c>
      <c r="Z483">
        <f t="shared" si="163"/>
        <v>1.5749880959999984</v>
      </c>
      <c r="AA483">
        <f t="shared" si="164"/>
        <v>3.6777477739999966</v>
      </c>
      <c r="AB483">
        <f t="shared" si="165"/>
        <v>-1.9214352099999985</v>
      </c>
      <c r="AC483">
        <f t="shared" si="166"/>
        <v>0.18132446799999968</v>
      </c>
      <c r="AD483">
        <f t="shared" si="167"/>
        <v>2.1027596779999982</v>
      </c>
    </row>
    <row r="484" spans="1:30" x14ac:dyDescent="0.25">
      <c r="A484" s="1" t="s">
        <v>489</v>
      </c>
      <c r="B484">
        <v>31.661908976000003</v>
      </c>
      <c r="C484">
        <v>35.69756824600001</v>
      </c>
      <c r="D484">
        <v>35.276331012000014</v>
      </c>
      <c r="E484">
        <v>37.92060784000001</v>
      </c>
      <c r="F484">
        <v>36.662356234000015</v>
      </c>
      <c r="G484">
        <v>37.92060784000001</v>
      </c>
      <c r="H484">
        <v>35.468273702000005</v>
      </c>
      <c r="J484">
        <f t="shared" si="147"/>
        <v>-4.0356592700000071</v>
      </c>
      <c r="K484">
        <f t="shared" si="148"/>
        <v>-3.6144220360000112</v>
      </c>
      <c r="L484">
        <f t="shared" si="149"/>
        <v>-6.2586988640000065</v>
      </c>
      <c r="M484">
        <f t="shared" si="150"/>
        <v>-5.0004472580000119</v>
      </c>
      <c r="N484">
        <f t="shared" si="151"/>
        <v>-6.2586988640000065</v>
      </c>
      <c r="O484">
        <f t="shared" si="152"/>
        <v>-3.8063647260000018</v>
      </c>
      <c r="P484">
        <f t="shared" si="153"/>
        <v>0.42123723399999591</v>
      </c>
      <c r="Q484">
        <f t="shared" si="154"/>
        <v>-2.2230395939999994</v>
      </c>
      <c r="R484">
        <f t="shared" si="155"/>
        <v>-0.96478798800000476</v>
      </c>
      <c r="S484">
        <f t="shared" si="156"/>
        <v>-2.2230395939999994</v>
      </c>
      <c r="T484">
        <f t="shared" si="157"/>
        <v>0.22929454400000537</v>
      </c>
      <c r="U484">
        <f t="shared" si="158"/>
        <v>-2.6442768279999953</v>
      </c>
      <c r="V484">
        <f t="shared" si="159"/>
        <v>-1.3860252220000007</v>
      </c>
      <c r="W484">
        <f t="shared" si="160"/>
        <v>-2.6442768279999953</v>
      </c>
      <c r="X484">
        <f t="shared" si="161"/>
        <v>-0.19194268999999053</v>
      </c>
      <c r="Y484">
        <f t="shared" si="162"/>
        <v>1.2582516059999946</v>
      </c>
      <c r="Z484">
        <f t="shared" si="163"/>
        <v>0</v>
      </c>
      <c r="AA484">
        <f t="shared" si="164"/>
        <v>2.4523341380000048</v>
      </c>
      <c r="AB484">
        <f t="shared" si="165"/>
        <v>-1.2582516059999946</v>
      </c>
      <c r="AC484">
        <f t="shared" si="166"/>
        <v>1.1940825320000101</v>
      </c>
      <c r="AD484">
        <f t="shared" si="167"/>
        <v>2.4523341380000048</v>
      </c>
    </row>
    <row r="485" spans="1:30" x14ac:dyDescent="0.25">
      <c r="A485" s="1" t="s">
        <v>490</v>
      </c>
      <c r="B485">
        <v>24.216899481999999</v>
      </c>
      <c r="C485">
        <v>27.506996015999995</v>
      </c>
      <c r="D485">
        <v>26.824320521999994</v>
      </c>
      <c r="E485">
        <v>28.665064133999998</v>
      </c>
      <c r="F485">
        <v>28.424492435999998</v>
      </c>
      <c r="G485">
        <v>27.506996015999995</v>
      </c>
      <c r="H485">
        <v>26.072081409999996</v>
      </c>
      <c r="J485">
        <f t="shared" si="147"/>
        <v>-3.2900965339999964</v>
      </c>
      <c r="K485">
        <f t="shared" si="148"/>
        <v>-2.6074210399999949</v>
      </c>
      <c r="L485">
        <f t="shared" si="149"/>
        <v>-4.4481646519999991</v>
      </c>
      <c r="M485">
        <f t="shared" si="150"/>
        <v>-4.207592953999999</v>
      </c>
      <c r="N485">
        <f t="shared" si="151"/>
        <v>-3.2900965339999964</v>
      </c>
      <c r="O485">
        <f t="shared" si="152"/>
        <v>-1.8551819279999968</v>
      </c>
      <c r="P485">
        <f t="shared" si="153"/>
        <v>0.68267549400000149</v>
      </c>
      <c r="Q485">
        <f t="shared" si="154"/>
        <v>-1.1580681180000028</v>
      </c>
      <c r="R485">
        <f t="shared" si="155"/>
        <v>-0.91749642000000264</v>
      </c>
      <c r="S485">
        <f t="shared" si="156"/>
        <v>0</v>
      </c>
      <c r="T485">
        <f t="shared" si="157"/>
        <v>1.4349146059999995</v>
      </c>
      <c r="U485">
        <f t="shared" si="158"/>
        <v>-1.8407436120000042</v>
      </c>
      <c r="V485">
        <f t="shared" si="159"/>
        <v>-1.6001719140000041</v>
      </c>
      <c r="W485">
        <f t="shared" si="160"/>
        <v>-0.68267549400000149</v>
      </c>
      <c r="X485">
        <f t="shared" si="161"/>
        <v>0.75223911199999804</v>
      </c>
      <c r="Y485">
        <f t="shared" si="162"/>
        <v>0.24057169800000011</v>
      </c>
      <c r="Z485">
        <f t="shared" si="163"/>
        <v>1.1580681180000028</v>
      </c>
      <c r="AA485">
        <f t="shared" si="164"/>
        <v>2.5929827240000023</v>
      </c>
      <c r="AB485">
        <f t="shared" si="165"/>
        <v>0.91749642000000264</v>
      </c>
      <c r="AC485">
        <f t="shared" si="166"/>
        <v>2.3524110260000022</v>
      </c>
      <c r="AD485">
        <f t="shared" si="167"/>
        <v>1.4349146059999995</v>
      </c>
    </row>
    <row r="486" spans="1:30" x14ac:dyDescent="0.25">
      <c r="A486" s="1" t="s">
        <v>491</v>
      </c>
      <c r="B486">
        <v>25.913432544000003</v>
      </c>
      <c r="C486">
        <v>33.281382638000004</v>
      </c>
      <c r="D486">
        <v>27.671925890000004</v>
      </c>
      <c r="E486">
        <v>33.281382638000004</v>
      </c>
      <c r="F486">
        <v>28.742224543999999</v>
      </c>
      <c r="G486">
        <v>33.281382638000004</v>
      </c>
      <c r="H486">
        <v>30.190662555999992</v>
      </c>
      <c r="J486">
        <f t="shared" si="147"/>
        <v>-7.3679500940000011</v>
      </c>
      <c r="K486">
        <f t="shared" si="148"/>
        <v>-1.7584933460000016</v>
      </c>
      <c r="L486">
        <f t="shared" si="149"/>
        <v>-7.3679500940000011</v>
      </c>
      <c r="M486">
        <f t="shared" si="150"/>
        <v>-2.8287919999999964</v>
      </c>
      <c r="N486">
        <f t="shared" si="151"/>
        <v>-7.3679500940000011</v>
      </c>
      <c r="O486">
        <f t="shared" si="152"/>
        <v>-4.2772300119999898</v>
      </c>
      <c r="P486">
        <f t="shared" si="153"/>
        <v>5.6094567479999995</v>
      </c>
      <c r="Q486">
        <f t="shared" si="154"/>
        <v>0</v>
      </c>
      <c r="R486">
        <f t="shared" si="155"/>
        <v>4.5391580940000047</v>
      </c>
      <c r="S486">
        <f t="shared" si="156"/>
        <v>0</v>
      </c>
      <c r="T486">
        <f t="shared" si="157"/>
        <v>3.0907200820000114</v>
      </c>
      <c r="U486">
        <f t="shared" si="158"/>
        <v>-5.6094567479999995</v>
      </c>
      <c r="V486">
        <f t="shared" si="159"/>
        <v>-1.0702986539999948</v>
      </c>
      <c r="W486">
        <f t="shared" si="160"/>
        <v>-5.6094567479999995</v>
      </c>
      <c r="X486">
        <f t="shared" si="161"/>
        <v>-2.5187366659999881</v>
      </c>
      <c r="Y486">
        <f t="shared" si="162"/>
        <v>4.5391580940000047</v>
      </c>
      <c r="Z486">
        <f t="shared" si="163"/>
        <v>0</v>
      </c>
      <c r="AA486">
        <f t="shared" si="164"/>
        <v>3.0907200820000114</v>
      </c>
      <c r="AB486">
        <f t="shared" si="165"/>
        <v>-4.5391580940000047</v>
      </c>
      <c r="AC486">
        <f t="shared" si="166"/>
        <v>-1.4484380119999933</v>
      </c>
      <c r="AD486">
        <f t="shared" si="167"/>
        <v>3.0907200820000114</v>
      </c>
    </row>
    <row r="487" spans="1:30" x14ac:dyDescent="0.25">
      <c r="A487" s="1" t="s">
        <v>492</v>
      </c>
      <c r="B487">
        <v>18.710433108</v>
      </c>
      <c r="C487">
        <v>20.550552782000008</v>
      </c>
      <c r="D487">
        <v>21.661072432000008</v>
      </c>
      <c r="E487">
        <v>26.767711906000002</v>
      </c>
      <c r="F487">
        <v>22.211483264000005</v>
      </c>
      <c r="G487">
        <v>23.054320354000005</v>
      </c>
      <c r="H487">
        <v>22.381770786000004</v>
      </c>
      <c r="J487">
        <f t="shared" si="147"/>
        <v>-1.8401196740000074</v>
      </c>
      <c r="K487">
        <f t="shared" si="148"/>
        <v>-2.9506393240000079</v>
      </c>
      <c r="L487">
        <f t="shared" si="149"/>
        <v>-8.0572787980000022</v>
      </c>
      <c r="M487">
        <f t="shared" si="150"/>
        <v>-3.5010501560000051</v>
      </c>
      <c r="N487">
        <f t="shared" si="151"/>
        <v>-4.3438872460000049</v>
      </c>
      <c r="O487">
        <f t="shared" si="152"/>
        <v>-3.671337678000004</v>
      </c>
      <c r="P487">
        <f t="shared" si="153"/>
        <v>-1.1105196500000005</v>
      </c>
      <c r="Q487">
        <f t="shared" si="154"/>
        <v>-6.2171591239999948</v>
      </c>
      <c r="R487">
        <f t="shared" si="155"/>
        <v>-1.6609304819999977</v>
      </c>
      <c r="S487">
        <f t="shared" si="156"/>
        <v>-2.5037675719999974</v>
      </c>
      <c r="T487">
        <f t="shared" si="157"/>
        <v>-1.8312180039999966</v>
      </c>
      <c r="U487">
        <f t="shared" si="158"/>
        <v>-5.1066394739999943</v>
      </c>
      <c r="V487">
        <f t="shared" si="159"/>
        <v>-0.55041083199999719</v>
      </c>
      <c r="W487">
        <f t="shared" si="160"/>
        <v>-1.3932479219999969</v>
      </c>
      <c r="X487">
        <f t="shared" si="161"/>
        <v>-0.72069835399999604</v>
      </c>
      <c r="Y487">
        <f t="shared" si="162"/>
        <v>4.5562286419999971</v>
      </c>
      <c r="Z487">
        <f t="shared" si="163"/>
        <v>3.7133915519999974</v>
      </c>
      <c r="AA487">
        <f t="shared" si="164"/>
        <v>4.3859411199999983</v>
      </c>
      <c r="AB487">
        <f t="shared" si="165"/>
        <v>-0.84283708999999973</v>
      </c>
      <c r="AC487">
        <f t="shared" si="166"/>
        <v>-0.17028752199999886</v>
      </c>
      <c r="AD487">
        <f t="shared" si="167"/>
        <v>0.67254956800000087</v>
      </c>
    </row>
    <row r="488" spans="1:30" x14ac:dyDescent="0.25">
      <c r="A488" s="1" t="s">
        <v>493</v>
      </c>
      <c r="B488">
        <v>25.513387206000008</v>
      </c>
      <c r="C488">
        <v>31.519652732000004</v>
      </c>
      <c r="D488">
        <v>27.755520678000011</v>
      </c>
      <c r="E488">
        <v>33.645446006</v>
      </c>
      <c r="F488">
        <v>32.152333198000001</v>
      </c>
      <c r="G488">
        <v>31.519652732000004</v>
      </c>
      <c r="H488">
        <v>29.907538294000009</v>
      </c>
      <c r="J488">
        <f t="shared" si="147"/>
        <v>-6.0062655259999964</v>
      </c>
      <c r="K488">
        <f t="shared" si="148"/>
        <v>-2.2421334720000026</v>
      </c>
      <c r="L488">
        <f t="shared" si="149"/>
        <v>-8.1320587999999923</v>
      </c>
      <c r="M488">
        <f t="shared" si="150"/>
        <v>-6.6389459919999929</v>
      </c>
      <c r="N488">
        <f t="shared" si="151"/>
        <v>-6.0062655259999964</v>
      </c>
      <c r="O488">
        <f t="shared" si="152"/>
        <v>-4.394151088000001</v>
      </c>
      <c r="P488">
        <f t="shared" si="153"/>
        <v>3.7641320539999938</v>
      </c>
      <c r="Q488">
        <f t="shared" si="154"/>
        <v>-2.1257932739999958</v>
      </c>
      <c r="R488">
        <f t="shared" si="155"/>
        <v>-0.6326804659999965</v>
      </c>
      <c r="S488">
        <f t="shared" si="156"/>
        <v>0</v>
      </c>
      <c r="T488">
        <f t="shared" si="157"/>
        <v>1.6121144379999954</v>
      </c>
      <c r="U488">
        <f t="shared" si="158"/>
        <v>-5.8899253279999897</v>
      </c>
      <c r="V488">
        <f t="shared" si="159"/>
        <v>-4.3968125199999903</v>
      </c>
      <c r="W488">
        <f t="shared" si="160"/>
        <v>-3.7641320539999938</v>
      </c>
      <c r="X488">
        <f t="shared" si="161"/>
        <v>-2.1520176159999984</v>
      </c>
      <c r="Y488">
        <f t="shared" si="162"/>
        <v>1.4931128079999993</v>
      </c>
      <c r="Z488">
        <f t="shared" si="163"/>
        <v>2.1257932739999958</v>
      </c>
      <c r="AA488">
        <f t="shared" si="164"/>
        <v>3.7379077119999913</v>
      </c>
      <c r="AB488">
        <f t="shared" si="165"/>
        <v>0.6326804659999965</v>
      </c>
      <c r="AC488">
        <f t="shared" si="166"/>
        <v>2.2447949039999919</v>
      </c>
      <c r="AD488">
        <f t="shared" si="167"/>
        <v>1.6121144379999954</v>
      </c>
    </row>
    <row r="489" spans="1:30" x14ac:dyDescent="0.25">
      <c r="A489" s="1" t="s">
        <v>494</v>
      </c>
      <c r="B489">
        <v>25.525866732000001</v>
      </c>
      <c r="C489">
        <v>28.768006961999998</v>
      </c>
      <c r="D489">
        <v>26.103497896</v>
      </c>
      <c r="E489">
        <v>34.429958061999997</v>
      </c>
      <c r="F489">
        <v>27.08314167</v>
      </c>
      <c r="G489">
        <v>32.359384017999993</v>
      </c>
      <c r="H489">
        <v>29.534320437999995</v>
      </c>
      <c r="J489">
        <f t="shared" si="147"/>
        <v>-3.2421402299999968</v>
      </c>
      <c r="K489">
        <f t="shared" si="148"/>
        <v>-0.57763116399999959</v>
      </c>
      <c r="L489">
        <f t="shared" si="149"/>
        <v>-8.9040913299999964</v>
      </c>
      <c r="M489">
        <f t="shared" si="150"/>
        <v>-1.5572749379999991</v>
      </c>
      <c r="N489">
        <f t="shared" si="151"/>
        <v>-6.8335172859999922</v>
      </c>
      <c r="O489">
        <f t="shared" si="152"/>
        <v>-4.0084537059999938</v>
      </c>
      <c r="P489">
        <f t="shared" si="153"/>
        <v>2.6645090659999973</v>
      </c>
      <c r="Q489">
        <f t="shared" si="154"/>
        <v>-5.6619510999999996</v>
      </c>
      <c r="R489">
        <f t="shared" si="155"/>
        <v>1.6848652919999978</v>
      </c>
      <c r="S489">
        <f t="shared" si="156"/>
        <v>-3.5913770559999953</v>
      </c>
      <c r="T489">
        <f t="shared" si="157"/>
        <v>-0.766313475999997</v>
      </c>
      <c r="U489">
        <f t="shared" si="158"/>
        <v>-8.3264601659999968</v>
      </c>
      <c r="V489">
        <f t="shared" si="159"/>
        <v>-0.97964377399999947</v>
      </c>
      <c r="W489">
        <f t="shared" si="160"/>
        <v>-6.2558861219999926</v>
      </c>
      <c r="X489">
        <f t="shared" si="161"/>
        <v>-3.4308225419999943</v>
      </c>
      <c r="Y489">
        <f t="shared" si="162"/>
        <v>7.3468163919999974</v>
      </c>
      <c r="Z489">
        <f t="shared" si="163"/>
        <v>2.0705740440000042</v>
      </c>
      <c r="AA489">
        <f t="shared" si="164"/>
        <v>4.8956376240000026</v>
      </c>
      <c r="AB489">
        <f t="shared" si="165"/>
        <v>-5.2762423479999931</v>
      </c>
      <c r="AC489">
        <f t="shared" si="166"/>
        <v>-2.4511787679999948</v>
      </c>
      <c r="AD489">
        <f t="shared" si="167"/>
        <v>2.8250635799999984</v>
      </c>
    </row>
    <row r="490" spans="1:30" x14ac:dyDescent="0.25">
      <c r="A490" s="1" t="s">
        <v>495</v>
      </c>
      <c r="B490">
        <v>28.028395002000003</v>
      </c>
      <c r="C490">
        <v>31.941788433999999</v>
      </c>
      <c r="D490">
        <v>30.103834275999997</v>
      </c>
      <c r="E490">
        <v>38.028244030000003</v>
      </c>
      <c r="F490">
        <v>32.890629445999998</v>
      </c>
      <c r="G490">
        <v>35.485184290000007</v>
      </c>
      <c r="H490">
        <v>32.088750517999998</v>
      </c>
      <c r="J490">
        <f t="shared" si="147"/>
        <v>-3.9133934319999959</v>
      </c>
      <c r="K490">
        <f t="shared" si="148"/>
        <v>-2.0754392739999936</v>
      </c>
      <c r="L490">
        <f t="shared" si="149"/>
        <v>-9.9998490279999999</v>
      </c>
      <c r="M490">
        <f t="shared" si="150"/>
        <v>-4.8622344439999949</v>
      </c>
      <c r="N490">
        <f t="shared" si="151"/>
        <v>-7.4567892880000031</v>
      </c>
      <c r="O490">
        <f t="shared" si="152"/>
        <v>-4.0603555159999942</v>
      </c>
      <c r="P490">
        <f t="shared" si="153"/>
        <v>1.8379541580000023</v>
      </c>
      <c r="Q490">
        <f t="shared" si="154"/>
        <v>-6.086455596000004</v>
      </c>
      <c r="R490">
        <f t="shared" si="155"/>
        <v>-0.94884101199999904</v>
      </c>
      <c r="S490">
        <f t="shared" si="156"/>
        <v>-3.5433958560000072</v>
      </c>
      <c r="T490">
        <f t="shared" si="157"/>
        <v>-0.14696208399999833</v>
      </c>
      <c r="U490">
        <f t="shared" si="158"/>
        <v>-7.9244097540000062</v>
      </c>
      <c r="V490">
        <f t="shared" si="159"/>
        <v>-2.7867951700000013</v>
      </c>
      <c r="W490">
        <f t="shared" si="160"/>
        <v>-5.3813500140000095</v>
      </c>
      <c r="X490">
        <f t="shared" si="161"/>
        <v>-1.9849162420000006</v>
      </c>
      <c r="Y490">
        <f t="shared" si="162"/>
        <v>5.1376145840000049</v>
      </c>
      <c r="Z490">
        <f t="shared" si="163"/>
        <v>2.5430597399999968</v>
      </c>
      <c r="AA490">
        <f t="shared" si="164"/>
        <v>5.9394935120000056</v>
      </c>
      <c r="AB490">
        <f t="shared" si="165"/>
        <v>-2.5945548440000081</v>
      </c>
      <c r="AC490">
        <f t="shared" si="166"/>
        <v>0.80187892800000071</v>
      </c>
      <c r="AD490">
        <f t="shared" si="167"/>
        <v>3.3964337720000088</v>
      </c>
    </row>
    <row r="491" spans="1:30" x14ac:dyDescent="0.25">
      <c r="A491" s="1" t="s">
        <v>496</v>
      </c>
      <c r="B491">
        <v>29.516821166</v>
      </c>
      <c r="C491">
        <v>35.241143618000002</v>
      </c>
      <c r="D491">
        <v>33.716655276000004</v>
      </c>
      <c r="E491">
        <v>36.499297494000011</v>
      </c>
      <c r="F491">
        <v>33.963696680000005</v>
      </c>
      <c r="G491">
        <v>35.241143618000002</v>
      </c>
      <c r="H491">
        <v>33.353346563999999</v>
      </c>
      <c r="J491">
        <f t="shared" si="147"/>
        <v>-5.7243224520000027</v>
      </c>
      <c r="K491">
        <f t="shared" si="148"/>
        <v>-4.1998341100000047</v>
      </c>
      <c r="L491">
        <f t="shared" si="149"/>
        <v>-6.9824763280000113</v>
      </c>
      <c r="M491">
        <f t="shared" si="150"/>
        <v>-4.4468755140000056</v>
      </c>
      <c r="N491">
        <f t="shared" si="151"/>
        <v>-5.7243224520000027</v>
      </c>
      <c r="O491">
        <f t="shared" si="152"/>
        <v>-3.8365253979999991</v>
      </c>
      <c r="P491">
        <f t="shared" si="153"/>
        <v>1.5244883419999979</v>
      </c>
      <c r="Q491">
        <f t="shared" si="154"/>
        <v>-1.2581538760000086</v>
      </c>
      <c r="R491">
        <f t="shared" si="155"/>
        <v>1.2774469379999971</v>
      </c>
      <c r="S491">
        <f t="shared" si="156"/>
        <v>0</v>
      </c>
      <c r="T491">
        <f t="shared" si="157"/>
        <v>1.8877970540000035</v>
      </c>
      <c r="U491">
        <f t="shared" si="158"/>
        <v>-2.7826422180000066</v>
      </c>
      <c r="V491">
        <f t="shared" si="159"/>
        <v>-0.24704140400000085</v>
      </c>
      <c r="W491">
        <f t="shared" si="160"/>
        <v>-1.5244883419999979</v>
      </c>
      <c r="X491">
        <f t="shared" si="161"/>
        <v>0.36330871200000558</v>
      </c>
      <c r="Y491">
        <f t="shared" si="162"/>
        <v>2.5356008140000057</v>
      </c>
      <c r="Z491">
        <f t="shared" si="163"/>
        <v>1.2581538760000086</v>
      </c>
      <c r="AA491">
        <f t="shared" si="164"/>
        <v>3.1459509300000121</v>
      </c>
      <c r="AB491">
        <f t="shared" si="165"/>
        <v>-1.2774469379999971</v>
      </c>
      <c r="AC491">
        <f t="shared" si="166"/>
        <v>0.61035011600000644</v>
      </c>
      <c r="AD491">
        <f t="shared" si="167"/>
        <v>1.8877970540000035</v>
      </c>
    </row>
    <row r="492" spans="1:30" x14ac:dyDescent="0.25">
      <c r="A492" s="1" t="s">
        <v>497</v>
      </c>
      <c r="B492">
        <v>26.652914782</v>
      </c>
      <c r="C492">
        <v>30.825451123999997</v>
      </c>
      <c r="D492">
        <v>30.626851189999996</v>
      </c>
      <c r="E492">
        <v>33.768693761999991</v>
      </c>
      <c r="F492">
        <v>29.950768623999995</v>
      </c>
      <c r="G492">
        <v>30.825451123999997</v>
      </c>
      <c r="H492">
        <v>28.751330698</v>
      </c>
      <c r="J492">
        <f t="shared" si="147"/>
        <v>-4.1725363419999972</v>
      </c>
      <c r="K492">
        <f t="shared" si="148"/>
        <v>-3.9739364079999966</v>
      </c>
      <c r="L492">
        <f t="shared" si="149"/>
        <v>-7.1157789799999911</v>
      </c>
      <c r="M492">
        <f t="shared" si="150"/>
        <v>-3.297853841999995</v>
      </c>
      <c r="N492">
        <f t="shared" si="151"/>
        <v>-4.1725363419999972</v>
      </c>
      <c r="O492">
        <f t="shared" si="152"/>
        <v>-2.0984159160000004</v>
      </c>
      <c r="P492">
        <f t="shared" si="153"/>
        <v>0.19859993400000064</v>
      </c>
      <c r="Q492">
        <f t="shared" si="154"/>
        <v>-2.9432426379999939</v>
      </c>
      <c r="R492">
        <f t="shared" si="155"/>
        <v>0.87468250000000225</v>
      </c>
      <c r="S492">
        <f t="shared" si="156"/>
        <v>0</v>
      </c>
      <c r="T492">
        <f t="shared" si="157"/>
        <v>2.0741204259999968</v>
      </c>
      <c r="U492">
        <f t="shared" si="158"/>
        <v>-3.1418425719999945</v>
      </c>
      <c r="V492">
        <f t="shared" si="159"/>
        <v>0.67608256600000161</v>
      </c>
      <c r="W492">
        <f t="shared" si="160"/>
        <v>-0.19859993400000064</v>
      </c>
      <c r="X492">
        <f t="shared" si="161"/>
        <v>1.8755204919999962</v>
      </c>
      <c r="Y492">
        <f t="shared" si="162"/>
        <v>3.8179251379999961</v>
      </c>
      <c r="Z492">
        <f t="shared" si="163"/>
        <v>2.9432426379999939</v>
      </c>
      <c r="AA492">
        <f t="shared" si="164"/>
        <v>5.0173630639999907</v>
      </c>
      <c r="AB492">
        <f t="shared" si="165"/>
        <v>-0.87468250000000225</v>
      </c>
      <c r="AC492">
        <f t="shared" si="166"/>
        <v>1.1994379259999945</v>
      </c>
      <c r="AD492">
        <f t="shared" si="167"/>
        <v>2.0741204259999968</v>
      </c>
    </row>
    <row r="493" spans="1:30" x14ac:dyDescent="0.25">
      <c r="A493" s="1" t="s">
        <v>498</v>
      </c>
      <c r="B493">
        <v>29.537896348000004</v>
      </c>
      <c r="C493">
        <v>34.852620694000009</v>
      </c>
      <c r="D493">
        <v>34.138002697999994</v>
      </c>
      <c r="E493">
        <v>36.360175165999998</v>
      </c>
      <c r="F493">
        <v>34.322019271999999</v>
      </c>
      <c r="G493">
        <v>34.852620694000009</v>
      </c>
      <c r="H493">
        <v>32.604981388000006</v>
      </c>
      <c r="J493">
        <f t="shared" si="147"/>
        <v>-5.3147243460000055</v>
      </c>
      <c r="K493">
        <f t="shared" si="148"/>
        <v>-4.6001063499999901</v>
      </c>
      <c r="L493">
        <f t="shared" si="149"/>
        <v>-6.8222788179999938</v>
      </c>
      <c r="M493">
        <f t="shared" si="150"/>
        <v>-4.7841229239999947</v>
      </c>
      <c r="N493">
        <f t="shared" si="151"/>
        <v>-5.3147243460000055</v>
      </c>
      <c r="O493">
        <f t="shared" si="152"/>
        <v>-3.067085040000002</v>
      </c>
      <c r="P493">
        <f t="shared" si="153"/>
        <v>0.71461799600001541</v>
      </c>
      <c r="Q493">
        <f t="shared" si="154"/>
        <v>-1.5075544719999883</v>
      </c>
      <c r="R493">
        <f t="shared" si="155"/>
        <v>0.53060142200001081</v>
      </c>
      <c r="S493">
        <f t="shared" si="156"/>
        <v>0</v>
      </c>
      <c r="T493">
        <f t="shared" si="157"/>
        <v>2.2476393060000035</v>
      </c>
      <c r="U493">
        <f t="shared" si="158"/>
        <v>-2.2221724680000037</v>
      </c>
      <c r="V493">
        <f t="shared" si="159"/>
        <v>-0.1840165740000046</v>
      </c>
      <c r="W493">
        <f t="shared" si="160"/>
        <v>-0.71461799600001541</v>
      </c>
      <c r="X493">
        <f t="shared" si="161"/>
        <v>1.5330213099999881</v>
      </c>
      <c r="Y493">
        <f t="shared" si="162"/>
        <v>2.0381558939999991</v>
      </c>
      <c r="Z493">
        <f t="shared" si="163"/>
        <v>1.5075544719999883</v>
      </c>
      <c r="AA493">
        <f t="shared" si="164"/>
        <v>3.7551937779999918</v>
      </c>
      <c r="AB493">
        <f t="shared" si="165"/>
        <v>-0.53060142200001081</v>
      </c>
      <c r="AC493">
        <f t="shared" si="166"/>
        <v>1.7170378839999927</v>
      </c>
      <c r="AD493">
        <f t="shared" si="167"/>
        <v>2.2476393060000035</v>
      </c>
    </row>
    <row r="494" spans="1:30" x14ac:dyDescent="0.25">
      <c r="A494" s="1" t="s">
        <v>499</v>
      </c>
      <c r="B494">
        <v>24.336720425999999</v>
      </c>
      <c r="C494">
        <v>28.157310192000004</v>
      </c>
      <c r="D494">
        <v>26.518362256000003</v>
      </c>
      <c r="E494">
        <v>33.072139680000006</v>
      </c>
      <c r="F494">
        <v>28.338453211999997</v>
      </c>
      <c r="G494">
        <v>29.647837984000006</v>
      </c>
      <c r="H494">
        <v>27.453196571999996</v>
      </c>
      <c r="J494">
        <f t="shared" si="147"/>
        <v>-3.8205897660000048</v>
      </c>
      <c r="K494">
        <f t="shared" si="148"/>
        <v>-2.1816418300000038</v>
      </c>
      <c r="L494">
        <f t="shared" si="149"/>
        <v>-8.7354192540000071</v>
      </c>
      <c r="M494">
        <f t="shared" si="150"/>
        <v>-4.001732785999998</v>
      </c>
      <c r="N494">
        <f t="shared" si="151"/>
        <v>-5.3111175580000065</v>
      </c>
      <c r="O494">
        <f t="shared" si="152"/>
        <v>-3.1164761459999966</v>
      </c>
      <c r="P494">
        <f t="shared" si="153"/>
        <v>1.638947936000001</v>
      </c>
      <c r="Q494">
        <f t="shared" si="154"/>
        <v>-4.9148294880000023</v>
      </c>
      <c r="R494">
        <f t="shared" si="155"/>
        <v>-0.18114301999999327</v>
      </c>
      <c r="S494">
        <f t="shared" si="156"/>
        <v>-1.4905277920000017</v>
      </c>
      <c r="T494">
        <f t="shared" si="157"/>
        <v>0.70411362000000821</v>
      </c>
      <c r="U494">
        <f t="shared" si="158"/>
        <v>-6.5537774240000033</v>
      </c>
      <c r="V494">
        <f t="shared" si="159"/>
        <v>-1.8200909559999943</v>
      </c>
      <c r="W494">
        <f t="shared" si="160"/>
        <v>-3.1294757280000027</v>
      </c>
      <c r="X494">
        <f t="shared" si="161"/>
        <v>-0.93483431599999278</v>
      </c>
      <c r="Y494">
        <f t="shared" si="162"/>
        <v>4.733686468000009</v>
      </c>
      <c r="Z494">
        <f t="shared" si="163"/>
        <v>3.4243016960000006</v>
      </c>
      <c r="AA494">
        <f t="shared" si="164"/>
        <v>5.6189431080000105</v>
      </c>
      <c r="AB494">
        <f t="shared" si="165"/>
        <v>-1.3093847720000085</v>
      </c>
      <c r="AC494">
        <f t="shared" si="166"/>
        <v>0.88525664000000148</v>
      </c>
      <c r="AD494">
        <f t="shared" si="167"/>
        <v>2.19464141200001</v>
      </c>
    </row>
    <row r="495" spans="1:30" x14ac:dyDescent="0.25">
      <c r="A495" s="1" t="s">
        <v>500</v>
      </c>
      <c r="B495">
        <v>23.492570241999999</v>
      </c>
      <c r="C495">
        <v>26.312006833999998</v>
      </c>
      <c r="D495">
        <v>24.481526489999975</v>
      </c>
      <c r="E495">
        <v>29.820932689999996</v>
      </c>
      <c r="F495">
        <v>26.934871965999999</v>
      </c>
      <c r="G495">
        <v>27.672966013999993</v>
      </c>
      <c r="H495">
        <v>26.468060882</v>
      </c>
      <c r="J495">
        <f t="shared" si="147"/>
        <v>-2.8194365919999989</v>
      </c>
      <c r="K495">
        <f t="shared" si="148"/>
        <v>-0.98895624799997606</v>
      </c>
      <c r="L495">
        <f t="shared" si="149"/>
        <v>-6.3283624479999965</v>
      </c>
      <c r="M495">
        <f t="shared" si="150"/>
        <v>-3.442301724</v>
      </c>
      <c r="N495">
        <f t="shared" si="151"/>
        <v>-4.1803957719999936</v>
      </c>
      <c r="O495">
        <f t="shared" si="152"/>
        <v>-2.9754906400000003</v>
      </c>
      <c r="P495">
        <f t="shared" si="153"/>
        <v>1.8304803440000228</v>
      </c>
      <c r="Q495">
        <f t="shared" si="154"/>
        <v>-3.5089258559999976</v>
      </c>
      <c r="R495">
        <f t="shared" si="155"/>
        <v>-0.62286513200000115</v>
      </c>
      <c r="S495">
        <f t="shared" si="156"/>
        <v>-1.3609591799999947</v>
      </c>
      <c r="T495">
        <f t="shared" si="157"/>
        <v>-0.15605404800000144</v>
      </c>
      <c r="U495">
        <f t="shared" si="158"/>
        <v>-5.3394062000000204</v>
      </c>
      <c r="V495">
        <f t="shared" si="159"/>
        <v>-2.453345476000024</v>
      </c>
      <c r="W495">
        <f t="shared" si="160"/>
        <v>-3.1914395240000175</v>
      </c>
      <c r="X495">
        <f t="shared" si="161"/>
        <v>-1.9865343920000242</v>
      </c>
      <c r="Y495">
        <f t="shared" si="162"/>
        <v>2.8860607239999965</v>
      </c>
      <c r="Z495">
        <f t="shared" si="163"/>
        <v>2.1479666760000029</v>
      </c>
      <c r="AA495">
        <f t="shared" si="164"/>
        <v>3.3528718079999962</v>
      </c>
      <c r="AB495">
        <f t="shared" si="165"/>
        <v>-0.73809404799999356</v>
      </c>
      <c r="AC495">
        <f t="shared" si="166"/>
        <v>0.46681108399999971</v>
      </c>
      <c r="AD495">
        <f t="shared" si="167"/>
        <v>1.2049051319999933</v>
      </c>
    </row>
    <row r="496" spans="1:30" x14ac:dyDescent="0.25">
      <c r="A496" s="1" t="s">
        <v>501</v>
      </c>
      <c r="B496">
        <v>24.566967876000003</v>
      </c>
      <c r="C496">
        <v>27.665239666000005</v>
      </c>
      <c r="D496">
        <v>28.171348722000001</v>
      </c>
      <c r="E496">
        <v>35.302735844000004</v>
      </c>
      <c r="F496">
        <v>32.262078406000001</v>
      </c>
      <c r="G496">
        <v>34.107832212000005</v>
      </c>
      <c r="H496">
        <v>33.850288136000003</v>
      </c>
      <c r="J496">
        <f t="shared" si="147"/>
        <v>-3.0982717900000019</v>
      </c>
      <c r="K496">
        <f t="shared" si="148"/>
        <v>-3.604380845999998</v>
      </c>
      <c r="L496">
        <f t="shared" si="149"/>
        <v>-10.735767968000001</v>
      </c>
      <c r="M496">
        <f t="shared" si="150"/>
        <v>-7.6951105299999973</v>
      </c>
      <c r="N496">
        <f t="shared" si="151"/>
        <v>-9.5408643360000021</v>
      </c>
      <c r="O496">
        <f t="shared" si="152"/>
        <v>-9.28332026</v>
      </c>
      <c r="P496">
        <f t="shared" si="153"/>
        <v>-0.50610905599999612</v>
      </c>
      <c r="Q496">
        <f t="shared" si="154"/>
        <v>-7.6374961779999992</v>
      </c>
      <c r="R496">
        <f t="shared" si="155"/>
        <v>-4.5968387399999955</v>
      </c>
      <c r="S496">
        <f t="shared" si="156"/>
        <v>-6.4425925460000002</v>
      </c>
      <c r="T496">
        <f t="shared" si="157"/>
        <v>-6.1850484699999981</v>
      </c>
      <c r="U496">
        <f t="shared" si="158"/>
        <v>-7.1313871220000031</v>
      </c>
      <c r="V496">
        <f t="shared" si="159"/>
        <v>-4.0907296839999994</v>
      </c>
      <c r="W496">
        <f t="shared" si="160"/>
        <v>-5.9364834900000041</v>
      </c>
      <c r="X496">
        <f t="shared" si="161"/>
        <v>-5.678939414000002</v>
      </c>
      <c r="Y496">
        <f t="shared" si="162"/>
        <v>3.0406574380000038</v>
      </c>
      <c r="Z496">
        <f t="shared" si="163"/>
        <v>1.194903631999999</v>
      </c>
      <c r="AA496">
        <f t="shared" si="164"/>
        <v>1.4524477080000011</v>
      </c>
      <c r="AB496">
        <f t="shared" si="165"/>
        <v>-1.8457538060000047</v>
      </c>
      <c r="AC496">
        <f t="shared" si="166"/>
        <v>-1.5882097300000027</v>
      </c>
      <c r="AD496">
        <f t="shared" si="167"/>
        <v>0.25754407600000206</v>
      </c>
    </row>
    <row r="497" spans="1:30" x14ac:dyDescent="0.25">
      <c r="A497" s="1" t="s">
        <v>502</v>
      </c>
      <c r="B497">
        <v>18.478380904000009</v>
      </c>
      <c r="C497">
        <v>22.632595206000001</v>
      </c>
      <c r="D497">
        <v>19.344207434000005</v>
      </c>
      <c r="E497">
        <v>27.381214492000002</v>
      </c>
      <c r="F497">
        <v>24.368102972000003</v>
      </c>
      <c r="G497">
        <v>24.975256180000002</v>
      </c>
      <c r="H497">
        <v>25.456026620000003</v>
      </c>
      <c r="J497">
        <f t="shared" si="147"/>
        <v>-4.1542143019999926</v>
      </c>
      <c r="K497">
        <f t="shared" si="148"/>
        <v>-0.8658265299999961</v>
      </c>
      <c r="L497">
        <f t="shared" si="149"/>
        <v>-8.9028335879999929</v>
      </c>
      <c r="M497">
        <f t="shared" si="150"/>
        <v>-5.889722067999994</v>
      </c>
      <c r="N497">
        <f t="shared" si="151"/>
        <v>-6.4968752759999937</v>
      </c>
      <c r="O497">
        <f t="shared" si="152"/>
        <v>-6.9776457159999943</v>
      </c>
      <c r="P497">
        <f t="shared" si="153"/>
        <v>3.2883877719999965</v>
      </c>
      <c r="Q497">
        <f t="shared" si="154"/>
        <v>-4.7486192860000003</v>
      </c>
      <c r="R497">
        <f t="shared" si="155"/>
        <v>-1.7355077660000013</v>
      </c>
      <c r="S497">
        <f t="shared" si="156"/>
        <v>-2.3426609740000011</v>
      </c>
      <c r="T497">
        <f t="shared" si="157"/>
        <v>-2.8234314140000016</v>
      </c>
      <c r="U497">
        <f t="shared" si="158"/>
        <v>-8.0370070579999968</v>
      </c>
      <c r="V497">
        <f t="shared" si="159"/>
        <v>-5.0238955379999979</v>
      </c>
      <c r="W497">
        <f t="shared" si="160"/>
        <v>-5.6310487459999976</v>
      </c>
      <c r="X497">
        <f t="shared" si="161"/>
        <v>-6.1118191859999982</v>
      </c>
      <c r="Y497">
        <f t="shared" si="162"/>
        <v>3.0131115199999989</v>
      </c>
      <c r="Z497">
        <f t="shared" si="163"/>
        <v>2.4059583119999992</v>
      </c>
      <c r="AA497">
        <f t="shared" si="164"/>
        <v>1.9251878719999986</v>
      </c>
      <c r="AB497">
        <f t="shared" si="165"/>
        <v>-0.60715320799999972</v>
      </c>
      <c r="AC497">
        <f t="shared" si="166"/>
        <v>-1.0879236480000003</v>
      </c>
      <c r="AD497">
        <f t="shared" si="167"/>
        <v>-0.48077044000000058</v>
      </c>
    </row>
    <row r="498" spans="1:30" x14ac:dyDescent="0.25">
      <c r="A498" s="1" t="s">
        <v>503</v>
      </c>
      <c r="B498">
        <v>30.553619019999996</v>
      </c>
      <c r="C498">
        <v>36.251946679999996</v>
      </c>
      <c r="D498">
        <v>31.786255757999999</v>
      </c>
      <c r="E498">
        <v>37.332657022000006</v>
      </c>
      <c r="F498">
        <v>33.061634892000001</v>
      </c>
      <c r="G498">
        <v>36.251946680000003</v>
      </c>
      <c r="H498">
        <v>33.676392466000003</v>
      </c>
      <c r="J498">
        <f t="shared" si="147"/>
        <v>-5.6983276600000003</v>
      </c>
      <c r="K498">
        <f t="shared" si="148"/>
        <v>-1.2326367380000036</v>
      </c>
      <c r="L498">
        <f t="shared" si="149"/>
        <v>-6.7790380020000107</v>
      </c>
      <c r="M498">
        <f t="shared" si="150"/>
        <v>-2.508015872000005</v>
      </c>
      <c r="N498">
        <f t="shared" si="151"/>
        <v>-5.6983276600000075</v>
      </c>
      <c r="O498">
        <f t="shared" si="152"/>
        <v>-3.1227734460000072</v>
      </c>
      <c r="P498">
        <f t="shared" si="153"/>
        <v>4.4656909219999967</v>
      </c>
      <c r="Q498">
        <f t="shared" si="154"/>
        <v>-1.0807103420000104</v>
      </c>
      <c r="R498">
        <f t="shared" si="155"/>
        <v>3.1903117879999954</v>
      </c>
      <c r="S498">
        <f t="shared" si="156"/>
        <v>0</v>
      </c>
      <c r="T498">
        <f t="shared" si="157"/>
        <v>2.5755542139999932</v>
      </c>
      <c r="U498">
        <f t="shared" si="158"/>
        <v>-5.5464012640000071</v>
      </c>
      <c r="V498">
        <f t="shared" si="159"/>
        <v>-1.2753791340000014</v>
      </c>
      <c r="W498">
        <f t="shared" si="160"/>
        <v>-4.4656909220000038</v>
      </c>
      <c r="X498">
        <f t="shared" si="161"/>
        <v>-1.8901367080000036</v>
      </c>
      <c r="Y498">
        <f t="shared" si="162"/>
        <v>4.2710221300000057</v>
      </c>
      <c r="Z498">
        <f t="shared" si="163"/>
        <v>1.0807103420000033</v>
      </c>
      <c r="AA498">
        <f t="shared" si="164"/>
        <v>3.6562645560000036</v>
      </c>
      <c r="AB498">
        <f t="shared" si="165"/>
        <v>-3.1903117880000025</v>
      </c>
      <c r="AC498">
        <f t="shared" si="166"/>
        <v>-0.61475757400000219</v>
      </c>
      <c r="AD498">
        <f t="shared" si="167"/>
        <v>2.5755542140000003</v>
      </c>
    </row>
    <row r="499" spans="1:30" x14ac:dyDescent="0.25">
      <c r="A499" s="1" t="s">
        <v>504</v>
      </c>
      <c r="B499">
        <v>27.072683053999999</v>
      </c>
      <c r="C499">
        <v>32.219816150000007</v>
      </c>
      <c r="D499">
        <v>27.938255628</v>
      </c>
      <c r="E499">
        <v>33.33537453000001</v>
      </c>
      <c r="F499">
        <v>32.461702999999936</v>
      </c>
      <c r="G499">
        <v>32.219816150000007</v>
      </c>
      <c r="H499">
        <v>30.895044528000003</v>
      </c>
      <c r="J499">
        <f t="shared" si="147"/>
        <v>-5.1471330960000081</v>
      </c>
      <c r="K499">
        <f t="shared" si="148"/>
        <v>-0.86557257400000154</v>
      </c>
      <c r="L499">
        <f t="shared" si="149"/>
        <v>-6.2626914760000112</v>
      </c>
      <c r="M499">
        <f t="shared" si="150"/>
        <v>-5.3890199459999373</v>
      </c>
      <c r="N499">
        <f t="shared" si="151"/>
        <v>-5.1471330960000081</v>
      </c>
      <c r="O499">
        <f t="shared" si="152"/>
        <v>-3.8223614740000045</v>
      </c>
      <c r="P499">
        <f t="shared" si="153"/>
        <v>4.2815605220000066</v>
      </c>
      <c r="Q499">
        <f t="shared" si="154"/>
        <v>-1.1155583800000031</v>
      </c>
      <c r="R499">
        <f t="shared" si="155"/>
        <v>-0.24188684999992915</v>
      </c>
      <c r="S499">
        <f t="shared" si="156"/>
        <v>0</v>
      </c>
      <c r="T499">
        <f t="shared" si="157"/>
        <v>1.3247716220000036</v>
      </c>
      <c r="U499">
        <f t="shared" si="158"/>
        <v>-5.3971189020000097</v>
      </c>
      <c r="V499">
        <f t="shared" si="159"/>
        <v>-4.5234473719999357</v>
      </c>
      <c r="W499">
        <f t="shared" si="160"/>
        <v>-4.2815605220000066</v>
      </c>
      <c r="X499">
        <f t="shared" si="161"/>
        <v>-2.9567889000000029</v>
      </c>
      <c r="Y499">
        <f t="shared" si="162"/>
        <v>0.87367153000007391</v>
      </c>
      <c r="Z499">
        <f t="shared" si="163"/>
        <v>1.1155583800000031</v>
      </c>
      <c r="AA499">
        <f t="shared" si="164"/>
        <v>2.4403300020000067</v>
      </c>
      <c r="AB499">
        <f t="shared" si="165"/>
        <v>0.24188684999992915</v>
      </c>
      <c r="AC499">
        <f t="shared" si="166"/>
        <v>1.5666584719999328</v>
      </c>
      <c r="AD499">
        <f t="shared" si="167"/>
        <v>1.3247716220000036</v>
      </c>
    </row>
    <row r="500" spans="1:30" x14ac:dyDescent="0.25">
      <c r="A500" s="1" t="s">
        <v>505</v>
      </c>
      <c r="B500">
        <v>16.928191454000004</v>
      </c>
      <c r="C500">
        <v>19.003110150000001</v>
      </c>
      <c r="D500">
        <v>16.928191454000004</v>
      </c>
      <c r="E500">
        <v>27.688323052000012</v>
      </c>
      <c r="F500">
        <v>25.396344784000004</v>
      </c>
      <c r="G500">
        <v>26.580645720000003</v>
      </c>
      <c r="H500">
        <v>24.218667868000008</v>
      </c>
      <c r="J500">
        <f t="shared" si="147"/>
        <v>-2.0749186959999975</v>
      </c>
      <c r="K500">
        <f t="shared" si="148"/>
        <v>0</v>
      </c>
      <c r="L500">
        <f t="shared" si="149"/>
        <v>-10.760131598000008</v>
      </c>
      <c r="M500">
        <f t="shared" si="150"/>
        <v>-8.4681533299999998</v>
      </c>
      <c r="N500">
        <f t="shared" si="151"/>
        <v>-9.6524542659999994</v>
      </c>
      <c r="O500">
        <f t="shared" si="152"/>
        <v>-7.290476414000004</v>
      </c>
      <c r="P500">
        <f t="shared" si="153"/>
        <v>2.0749186959999975</v>
      </c>
      <c r="Q500">
        <f t="shared" si="154"/>
        <v>-8.6852129020000106</v>
      </c>
      <c r="R500">
        <f t="shared" si="155"/>
        <v>-6.3932346340000024</v>
      </c>
      <c r="S500">
        <f t="shared" si="156"/>
        <v>-7.577535570000002</v>
      </c>
      <c r="T500">
        <f t="shared" si="157"/>
        <v>-5.2155577180000066</v>
      </c>
      <c r="U500">
        <f t="shared" si="158"/>
        <v>-10.760131598000008</v>
      </c>
      <c r="V500">
        <f t="shared" si="159"/>
        <v>-8.4681533299999998</v>
      </c>
      <c r="W500">
        <f t="shared" si="160"/>
        <v>-9.6524542659999994</v>
      </c>
      <c r="X500">
        <f t="shared" si="161"/>
        <v>-7.290476414000004</v>
      </c>
      <c r="Y500">
        <f t="shared" si="162"/>
        <v>2.2919782680000083</v>
      </c>
      <c r="Z500">
        <f t="shared" si="163"/>
        <v>1.1076773320000086</v>
      </c>
      <c r="AA500">
        <f t="shared" si="164"/>
        <v>3.4696551840000041</v>
      </c>
      <c r="AB500">
        <f t="shared" si="165"/>
        <v>-1.1843009359999996</v>
      </c>
      <c r="AC500">
        <f t="shared" si="166"/>
        <v>1.1776769159999958</v>
      </c>
      <c r="AD500">
        <f t="shared" si="167"/>
        <v>2.3619778519999954</v>
      </c>
    </row>
    <row r="501" spans="1:30" x14ac:dyDescent="0.25">
      <c r="A501" s="1" t="s">
        <v>506</v>
      </c>
      <c r="B501">
        <v>19.441819460000001</v>
      </c>
      <c r="C501">
        <v>24.116168708000004</v>
      </c>
      <c r="D501">
        <v>20.435616111999998</v>
      </c>
      <c r="E501">
        <v>24.116168708000004</v>
      </c>
      <c r="F501">
        <v>23.517960550000002</v>
      </c>
      <c r="G501">
        <v>24.116168708000004</v>
      </c>
      <c r="H501">
        <v>22.054834480000007</v>
      </c>
      <c r="J501">
        <f t="shared" si="147"/>
        <v>-4.6743492480000022</v>
      </c>
      <c r="K501">
        <f t="shared" si="148"/>
        <v>-0.99379665199999678</v>
      </c>
      <c r="L501">
        <f t="shared" si="149"/>
        <v>-4.6743492480000022</v>
      </c>
      <c r="M501">
        <f t="shared" si="150"/>
        <v>-4.0761410900000001</v>
      </c>
      <c r="N501">
        <f t="shared" si="151"/>
        <v>-4.6743492480000022</v>
      </c>
      <c r="O501">
        <f t="shared" si="152"/>
        <v>-2.613015020000006</v>
      </c>
      <c r="P501">
        <f t="shared" si="153"/>
        <v>3.6805525960000054</v>
      </c>
      <c r="Q501">
        <f t="shared" si="154"/>
        <v>0</v>
      </c>
      <c r="R501">
        <f t="shared" si="155"/>
        <v>0.59820815800000204</v>
      </c>
      <c r="S501">
        <f t="shared" si="156"/>
        <v>0</v>
      </c>
      <c r="T501">
        <f t="shared" si="157"/>
        <v>2.0613342279999962</v>
      </c>
      <c r="U501">
        <f t="shared" si="158"/>
        <v>-3.6805525960000054</v>
      </c>
      <c r="V501">
        <f t="shared" si="159"/>
        <v>-3.0823444380000034</v>
      </c>
      <c r="W501">
        <f t="shared" si="160"/>
        <v>-3.6805525960000054</v>
      </c>
      <c r="X501">
        <f t="shared" si="161"/>
        <v>-1.6192183680000092</v>
      </c>
      <c r="Y501">
        <f t="shared" si="162"/>
        <v>0.59820815800000204</v>
      </c>
      <c r="Z501">
        <f t="shared" si="163"/>
        <v>0</v>
      </c>
      <c r="AA501">
        <f t="shared" si="164"/>
        <v>2.0613342279999962</v>
      </c>
      <c r="AB501">
        <f t="shared" si="165"/>
        <v>-0.59820815800000204</v>
      </c>
      <c r="AC501">
        <f t="shared" si="166"/>
        <v>1.4631260699999942</v>
      </c>
      <c r="AD501">
        <f t="shared" si="167"/>
        <v>2.0613342279999962</v>
      </c>
    </row>
    <row r="502" spans="1:30" x14ac:dyDescent="0.25">
      <c r="A502" s="1" t="s">
        <v>507</v>
      </c>
      <c r="B502">
        <v>27.192040103999993</v>
      </c>
      <c r="C502">
        <v>34.680914254000001</v>
      </c>
      <c r="D502">
        <v>27.967156017999997</v>
      </c>
      <c r="E502">
        <v>37.242133158000001</v>
      </c>
      <c r="F502">
        <v>35.075880609999999</v>
      </c>
      <c r="G502">
        <v>34.680914254000001</v>
      </c>
      <c r="H502">
        <v>31.762141121999989</v>
      </c>
      <c r="J502">
        <f t="shared" si="147"/>
        <v>-7.488874150000008</v>
      </c>
      <c r="K502">
        <f t="shared" si="148"/>
        <v>-0.77511591400000412</v>
      </c>
      <c r="L502">
        <f t="shared" si="149"/>
        <v>-10.050093054000008</v>
      </c>
      <c r="M502">
        <f t="shared" si="150"/>
        <v>-7.8838405060000056</v>
      </c>
      <c r="N502">
        <f t="shared" si="151"/>
        <v>-7.488874150000008</v>
      </c>
      <c r="O502">
        <f t="shared" si="152"/>
        <v>-4.5701010179999955</v>
      </c>
      <c r="P502">
        <f t="shared" si="153"/>
        <v>6.7137582360000039</v>
      </c>
      <c r="Q502">
        <f t="shared" si="154"/>
        <v>-2.5612189040000004</v>
      </c>
      <c r="R502">
        <f t="shared" si="155"/>
        <v>-0.39496635599999763</v>
      </c>
      <c r="S502">
        <f t="shared" si="156"/>
        <v>0</v>
      </c>
      <c r="T502">
        <f t="shared" si="157"/>
        <v>2.9187731320000125</v>
      </c>
      <c r="U502">
        <f t="shared" si="158"/>
        <v>-9.2749771400000043</v>
      </c>
      <c r="V502">
        <f t="shared" si="159"/>
        <v>-7.1087245920000015</v>
      </c>
      <c r="W502">
        <f t="shared" si="160"/>
        <v>-6.7137582360000039</v>
      </c>
      <c r="X502">
        <f t="shared" si="161"/>
        <v>-3.7949851039999913</v>
      </c>
      <c r="Y502">
        <f t="shared" si="162"/>
        <v>2.1662525480000028</v>
      </c>
      <c r="Z502">
        <f t="shared" si="163"/>
        <v>2.5612189040000004</v>
      </c>
      <c r="AA502">
        <f t="shared" si="164"/>
        <v>5.4799920360000129</v>
      </c>
      <c r="AB502">
        <f t="shared" si="165"/>
        <v>0.39496635599999763</v>
      </c>
      <c r="AC502">
        <f t="shared" si="166"/>
        <v>3.3137394880000102</v>
      </c>
      <c r="AD502">
        <f t="shared" si="167"/>
        <v>2.9187731320000125</v>
      </c>
    </row>
    <row r="503" spans="1:30" x14ac:dyDescent="0.25">
      <c r="A503" s="1" t="s">
        <v>508</v>
      </c>
      <c r="B503">
        <v>23.797717082000009</v>
      </c>
      <c r="C503">
        <v>30.254228036000008</v>
      </c>
      <c r="D503">
        <v>27.125684826000018</v>
      </c>
      <c r="E503">
        <v>30.254228036000008</v>
      </c>
      <c r="F503">
        <v>29.323711444000018</v>
      </c>
      <c r="G503">
        <v>30.254228036000008</v>
      </c>
      <c r="H503">
        <v>27.840865210000015</v>
      </c>
      <c r="J503">
        <f t="shared" si="147"/>
        <v>-6.4565109539999987</v>
      </c>
      <c r="K503">
        <f t="shared" si="148"/>
        <v>-3.3279677440000093</v>
      </c>
      <c r="L503">
        <f t="shared" si="149"/>
        <v>-6.4565109539999987</v>
      </c>
      <c r="M503">
        <f t="shared" si="150"/>
        <v>-5.5259943620000094</v>
      </c>
      <c r="N503">
        <f t="shared" si="151"/>
        <v>-6.4565109539999987</v>
      </c>
      <c r="O503">
        <f t="shared" si="152"/>
        <v>-4.0431481280000057</v>
      </c>
      <c r="P503">
        <f t="shared" si="153"/>
        <v>3.1285432099999895</v>
      </c>
      <c r="Q503">
        <f t="shared" si="154"/>
        <v>0</v>
      </c>
      <c r="R503">
        <f t="shared" si="155"/>
        <v>0.93051659199998937</v>
      </c>
      <c r="S503">
        <f t="shared" si="156"/>
        <v>0</v>
      </c>
      <c r="T503">
        <f t="shared" si="157"/>
        <v>2.4133628259999931</v>
      </c>
      <c r="U503">
        <f t="shared" si="158"/>
        <v>-3.1285432099999895</v>
      </c>
      <c r="V503">
        <f t="shared" si="159"/>
        <v>-2.1980266180000001</v>
      </c>
      <c r="W503">
        <f t="shared" si="160"/>
        <v>-3.1285432099999895</v>
      </c>
      <c r="X503">
        <f t="shared" si="161"/>
        <v>-0.71518038399999639</v>
      </c>
      <c r="Y503">
        <f t="shared" si="162"/>
        <v>0.93051659199998937</v>
      </c>
      <c r="Z503">
        <f t="shared" si="163"/>
        <v>0</v>
      </c>
      <c r="AA503">
        <f t="shared" si="164"/>
        <v>2.4133628259999931</v>
      </c>
      <c r="AB503">
        <f t="shared" si="165"/>
        <v>-0.93051659199998937</v>
      </c>
      <c r="AC503">
        <f t="shared" si="166"/>
        <v>1.4828462340000037</v>
      </c>
      <c r="AD503">
        <f t="shared" si="167"/>
        <v>2.4133628259999931</v>
      </c>
    </row>
    <row r="504" spans="1:30" x14ac:dyDescent="0.25">
      <c r="A504" s="1" t="s">
        <v>509</v>
      </c>
      <c r="B504">
        <v>25.318062460000011</v>
      </c>
      <c r="C504">
        <v>27.888192310000004</v>
      </c>
      <c r="D504">
        <v>26.540753560000006</v>
      </c>
      <c r="E504">
        <v>38.300822795999999</v>
      </c>
      <c r="F504">
        <v>30.131977537999997</v>
      </c>
      <c r="G504">
        <v>35.730032608000009</v>
      </c>
      <c r="H504">
        <v>31.090593884000004</v>
      </c>
      <c r="J504">
        <f t="shared" si="147"/>
        <v>-2.5701298499999936</v>
      </c>
      <c r="K504">
        <f t="shared" si="148"/>
        <v>-1.2226910999999951</v>
      </c>
      <c r="L504">
        <f t="shared" si="149"/>
        <v>-12.982760335999988</v>
      </c>
      <c r="M504">
        <f t="shared" si="150"/>
        <v>-4.8139150779999866</v>
      </c>
      <c r="N504">
        <f t="shared" si="151"/>
        <v>-10.411970147999998</v>
      </c>
      <c r="O504">
        <f t="shared" si="152"/>
        <v>-5.7725314239999932</v>
      </c>
      <c r="P504">
        <f t="shared" si="153"/>
        <v>1.3474387499999985</v>
      </c>
      <c r="Q504">
        <f t="shared" si="154"/>
        <v>-10.412630485999994</v>
      </c>
      <c r="R504">
        <f t="shared" si="155"/>
        <v>-2.243785227999993</v>
      </c>
      <c r="S504">
        <f t="shared" si="156"/>
        <v>-7.8418402980000046</v>
      </c>
      <c r="T504">
        <f t="shared" si="157"/>
        <v>-3.2024015739999996</v>
      </c>
      <c r="U504">
        <f t="shared" si="158"/>
        <v>-11.760069235999993</v>
      </c>
      <c r="V504">
        <f t="shared" si="159"/>
        <v>-3.5912239779999915</v>
      </c>
      <c r="W504">
        <f t="shared" si="160"/>
        <v>-9.1892790480000031</v>
      </c>
      <c r="X504">
        <f t="shared" si="161"/>
        <v>-4.549840323999998</v>
      </c>
      <c r="Y504">
        <f t="shared" si="162"/>
        <v>8.1688452580000011</v>
      </c>
      <c r="Z504">
        <f t="shared" si="163"/>
        <v>2.5707901879999895</v>
      </c>
      <c r="AA504">
        <f t="shared" si="164"/>
        <v>7.2102289119999945</v>
      </c>
      <c r="AB504">
        <f t="shared" si="165"/>
        <v>-5.5980550700000116</v>
      </c>
      <c r="AC504">
        <f t="shared" si="166"/>
        <v>-0.95861634600000656</v>
      </c>
      <c r="AD504">
        <f t="shared" si="167"/>
        <v>4.639438724000005</v>
      </c>
    </row>
    <row r="505" spans="1:30" x14ac:dyDescent="0.25">
      <c r="A505" s="1" t="s">
        <v>510</v>
      </c>
      <c r="B505">
        <v>29.793211350000007</v>
      </c>
      <c r="C505">
        <v>35.204182944000017</v>
      </c>
      <c r="D505">
        <v>31.166264386000019</v>
      </c>
      <c r="E505">
        <v>36.522018036000013</v>
      </c>
      <c r="F505">
        <v>34.394706120000016</v>
      </c>
      <c r="G505">
        <v>35.204182944000017</v>
      </c>
      <c r="H505">
        <v>33.537928432000008</v>
      </c>
      <c r="J505">
        <f t="shared" si="147"/>
        <v>-5.41097159400001</v>
      </c>
      <c r="K505">
        <f t="shared" si="148"/>
        <v>-1.3730530360000124</v>
      </c>
      <c r="L505">
        <f t="shared" si="149"/>
        <v>-6.7288066860000058</v>
      </c>
      <c r="M505">
        <f t="shared" si="150"/>
        <v>-4.6014947700000093</v>
      </c>
      <c r="N505">
        <f t="shared" si="151"/>
        <v>-5.41097159400001</v>
      </c>
      <c r="O505">
        <f t="shared" si="152"/>
        <v>-3.7447170820000011</v>
      </c>
      <c r="P505">
        <f t="shared" si="153"/>
        <v>4.0379185579999977</v>
      </c>
      <c r="Q505">
        <f t="shared" si="154"/>
        <v>-1.3178350919999957</v>
      </c>
      <c r="R505">
        <f t="shared" si="155"/>
        <v>0.80947682400000076</v>
      </c>
      <c r="S505">
        <f t="shared" si="156"/>
        <v>0</v>
      </c>
      <c r="T505">
        <f t="shared" si="157"/>
        <v>1.666254512000009</v>
      </c>
      <c r="U505">
        <f t="shared" si="158"/>
        <v>-5.3557536499999934</v>
      </c>
      <c r="V505">
        <f t="shared" si="159"/>
        <v>-3.2284417339999969</v>
      </c>
      <c r="W505">
        <f t="shared" si="160"/>
        <v>-4.0379185579999977</v>
      </c>
      <c r="X505">
        <f t="shared" si="161"/>
        <v>-2.3716640459999887</v>
      </c>
      <c r="Y505">
        <f t="shared" si="162"/>
        <v>2.1273119159999965</v>
      </c>
      <c r="Z505">
        <f t="shared" si="163"/>
        <v>1.3178350919999957</v>
      </c>
      <c r="AA505">
        <f t="shared" si="164"/>
        <v>2.9840896040000047</v>
      </c>
      <c r="AB505">
        <f t="shared" si="165"/>
        <v>-0.80947682400000076</v>
      </c>
      <c r="AC505">
        <f t="shared" si="166"/>
        <v>0.8567776880000082</v>
      </c>
      <c r="AD505">
        <f t="shared" si="167"/>
        <v>1.666254512000009</v>
      </c>
    </row>
    <row r="506" spans="1:30" x14ac:dyDescent="0.25">
      <c r="A506" s="1" t="s">
        <v>511</v>
      </c>
      <c r="B506">
        <v>23.335592602000009</v>
      </c>
      <c r="C506">
        <v>29.576200302</v>
      </c>
      <c r="D506">
        <v>24.96837749400002</v>
      </c>
      <c r="E506">
        <v>32.162129424</v>
      </c>
      <c r="F506">
        <v>28.469251562000011</v>
      </c>
      <c r="G506">
        <v>29.576200302</v>
      </c>
      <c r="H506">
        <v>30.169123316000007</v>
      </c>
      <c r="J506">
        <f t="shared" si="147"/>
        <v>-6.2406076999999911</v>
      </c>
      <c r="K506">
        <f t="shared" si="148"/>
        <v>-1.6327848920000108</v>
      </c>
      <c r="L506">
        <f t="shared" si="149"/>
        <v>-8.8265368219999907</v>
      </c>
      <c r="M506">
        <f t="shared" si="150"/>
        <v>-5.1336589600000018</v>
      </c>
      <c r="N506">
        <f t="shared" si="151"/>
        <v>-6.2406076999999911</v>
      </c>
      <c r="O506">
        <f t="shared" si="152"/>
        <v>-6.8335307139999983</v>
      </c>
      <c r="P506">
        <f t="shared" si="153"/>
        <v>4.6078228079999803</v>
      </c>
      <c r="Q506">
        <f t="shared" si="154"/>
        <v>-2.5859291219999996</v>
      </c>
      <c r="R506">
        <f t="shared" si="155"/>
        <v>1.1069487399999893</v>
      </c>
      <c r="S506">
        <f t="shared" si="156"/>
        <v>0</v>
      </c>
      <c r="T506">
        <f t="shared" si="157"/>
        <v>-0.59292301400000724</v>
      </c>
      <c r="U506">
        <f t="shared" si="158"/>
        <v>-7.1937519299999799</v>
      </c>
      <c r="V506">
        <f t="shared" si="159"/>
        <v>-3.500874067999991</v>
      </c>
      <c r="W506">
        <f t="shared" si="160"/>
        <v>-4.6078228079999803</v>
      </c>
      <c r="X506">
        <f t="shared" si="161"/>
        <v>-5.2007458219999876</v>
      </c>
      <c r="Y506">
        <f t="shared" si="162"/>
        <v>3.6928778619999889</v>
      </c>
      <c r="Z506">
        <f t="shared" si="163"/>
        <v>2.5859291219999996</v>
      </c>
      <c r="AA506">
        <f t="shared" si="164"/>
        <v>1.9930061079999923</v>
      </c>
      <c r="AB506">
        <f t="shared" si="165"/>
        <v>-1.1069487399999893</v>
      </c>
      <c r="AC506">
        <f t="shared" si="166"/>
        <v>-1.6998717539999966</v>
      </c>
      <c r="AD506">
        <f t="shared" si="167"/>
        <v>-0.59292301400000724</v>
      </c>
    </row>
    <row r="507" spans="1:30" x14ac:dyDescent="0.25">
      <c r="A507" s="1" t="s">
        <v>512</v>
      </c>
      <c r="B507">
        <v>21.352597494000005</v>
      </c>
      <c r="C507">
        <v>28.747010426000003</v>
      </c>
      <c r="D507">
        <v>22.653216401999359</v>
      </c>
      <c r="E507">
        <v>28.747010426000003</v>
      </c>
      <c r="F507">
        <v>26.343323486000003</v>
      </c>
      <c r="G507">
        <v>28.747010426000003</v>
      </c>
      <c r="H507">
        <v>23.907208322000002</v>
      </c>
      <c r="J507">
        <f t="shared" si="147"/>
        <v>-7.3944129319999981</v>
      </c>
      <c r="K507">
        <f t="shared" si="148"/>
        <v>-1.300618907999354</v>
      </c>
      <c r="L507">
        <f t="shared" si="149"/>
        <v>-7.3944129319999981</v>
      </c>
      <c r="M507">
        <f t="shared" si="150"/>
        <v>-4.990725991999998</v>
      </c>
      <c r="N507">
        <f t="shared" si="151"/>
        <v>-7.3944129319999981</v>
      </c>
      <c r="O507">
        <f t="shared" si="152"/>
        <v>-2.5546108279999977</v>
      </c>
      <c r="P507">
        <f t="shared" si="153"/>
        <v>6.0937940240006441</v>
      </c>
      <c r="Q507">
        <f t="shared" si="154"/>
        <v>0</v>
      </c>
      <c r="R507">
        <f t="shared" si="155"/>
        <v>2.40368694</v>
      </c>
      <c r="S507">
        <f t="shared" si="156"/>
        <v>0</v>
      </c>
      <c r="T507">
        <f t="shared" si="157"/>
        <v>4.8398021040000003</v>
      </c>
      <c r="U507">
        <f t="shared" si="158"/>
        <v>-6.0937940240006441</v>
      </c>
      <c r="V507">
        <f t="shared" si="159"/>
        <v>-3.690107084000644</v>
      </c>
      <c r="W507">
        <f t="shared" si="160"/>
        <v>-6.0937940240006441</v>
      </c>
      <c r="X507">
        <f t="shared" si="161"/>
        <v>-1.2539919200006437</v>
      </c>
      <c r="Y507">
        <f t="shared" si="162"/>
        <v>2.40368694</v>
      </c>
      <c r="Z507">
        <f t="shared" si="163"/>
        <v>0</v>
      </c>
      <c r="AA507">
        <f t="shared" si="164"/>
        <v>4.8398021040000003</v>
      </c>
      <c r="AB507">
        <f t="shared" si="165"/>
        <v>-2.40368694</v>
      </c>
      <c r="AC507">
        <f t="shared" si="166"/>
        <v>2.4361151640000003</v>
      </c>
      <c r="AD507">
        <f t="shared" si="167"/>
        <v>4.8398021040000003</v>
      </c>
    </row>
    <row r="508" spans="1:30" x14ac:dyDescent="0.25">
      <c r="A508" s="1" t="s">
        <v>513</v>
      </c>
      <c r="B508">
        <v>22.101328330000015</v>
      </c>
      <c r="C508">
        <v>28.102990466000023</v>
      </c>
      <c r="D508">
        <v>23.142169598000013</v>
      </c>
      <c r="E508">
        <v>33.410114514000021</v>
      </c>
      <c r="F508">
        <v>28.633244860000005</v>
      </c>
      <c r="G508">
        <v>30.280821010000011</v>
      </c>
      <c r="H508">
        <v>28.913274946000016</v>
      </c>
      <c r="J508">
        <f t="shared" si="147"/>
        <v>-6.0016621360000073</v>
      </c>
      <c r="K508">
        <f t="shared" si="148"/>
        <v>-1.0408412679999977</v>
      </c>
      <c r="L508">
        <f t="shared" si="149"/>
        <v>-11.308786184000006</v>
      </c>
      <c r="M508">
        <f t="shared" si="150"/>
        <v>-6.5319165299999895</v>
      </c>
      <c r="N508">
        <f t="shared" si="151"/>
        <v>-8.1794926799999956</v>
      </c>
      <c r="O508">
        <f t="shared" si="152"/>
        <v>-6.8119466160000002</v>
      </c>
      <c r="P508">
        <f t="shared" si="153"/>
        <v>4.9608208680000097</v>
      </c>
      <c r="Q508">
        <f t="shared" si="154"/>
        <v>-5.3071240479999986</v>
      </c>
      <c r="R508">
        <f t="shared" si="155"/>
        <v>-0.5302543939999822</v>
      </c>
      <c r="S508">
        <f t="shared" si="156"/>
        <v>-2.1778305439999883</v>
      </c>
      <c r="T508">
        <f t="shared" si="157"/>
        <v>-0.81028447999999287</v>
      </c>
      <c r="U508">
        <f t="shared" si="158"/>
        <v>-10.267944916000008</v>
      </c>
      <c r="V508">
        <f t="shared" si="159"/>
        <v>-5.4910752619999919</v>
      </c>
      <c r="W508">
        <f t="shared" si="160"/>
        <v>-7.138651411999998</v>
      </c>
      <c r="X508">
        <f t="shared" si="161"/>
        <v>-5.7711053480000025</v>
      </c>
      <c r="Y508">
        <f t="shared" si="162"/>
        <v>4.7768696540000164</v>
      </c>
      <c r="Z508">
        <f t="shared" si="163"/>
        <v>3.1292935040000103</v>
      </c>
      <c r="AA508">
        <f t="shared" si="164"/>
        <v>4.4968395680000057</v>
      </c>
      <c r="AB508">
        <f t="shared" si="165"/>
        <v>-1.6475761500000061</v>
      </c>
      <c r="AC508">
        <f t="shared" si="166"/>
        <v>-0.28003008600001067</v>
      </c>
      <c r="AD508">
        <f t="shared" si="167"/>
        <v>1.3675460639999955</v>
      </c>
    </row>
    <row r="509" spans="1:30" x14ac:dyDescent="0.25">
      <c r="A509" s="1" t="s">
        <v>514</v>
      </c>
      <c r="B509">
        <v>18.141122598000003</v>
      </c>
      <c r="C509">
        <v>22.649766289999995</v>
      </c>
      <c r="D509">
        <v>18.389942163999851</v>
      </c>
      <c r="E509">
        <v>29.757962445999993</v>
      </c>
      <c r="F509">
        <v>23.262209349999992</v>
      </c>
      <c r="G509">
        <v>24.770076051999993</v>
      </c>
      <c r="H509">
        <v>26.13082495199999</v>
      </c>
      <c r="J509">
        <f t="shared" si="147"/>
        <v>-4.5086436919999926</v>
      </c>
      <c r="K509">
        <f t="shared" si="148"/>
        <v>-0.24881956599984889</v>
      </c>
      <c r="L509">
        <f t="shared" si="149"/>
        <v>-11.616839847999991</v>
      </c>
      <c r="M509">
        <f t="shared" si="150"/>
        <v>-5.1210867519999894</v>
      </c>
      <c r="N509">
        <f t="shared" si="151"/>
        <v>-6.6289534539999906</v>
      </c>
      <c r="O509">
        <f t="shared" si="152"/>
        <v>-7.9897023539999878</v>
      </c>
      <c r="P509">
        <f t="shared" si="153"/>
        <v>4.2598241260001437</v>
      </c>
      <c r="Q509">
        <f t="shared" si="154"/>
        <v>-7.1081961559999982</v>
      </c>
      <c r="R509">
        <f t="shared" si="155"/>
        <v>-0.61244305999999682</v>
      </c>
      <c r="S509">
        <f t="shared" si="156"/>
        <v>-2.120309761999998</v>
      </c>
      <c r="T509">
        <f t="shared" si="157"/>
        <v>-3.4810586619999953</v>
      </c>
      <c r="U509">
        <f t="shared" si="158"/>
        <v>-11.368020282000142</v>
      </c>
      <c r="V509">
        <f t="shared" si="159"/>
        <v>-4.8722671860001405</v>
      </c>
      <c r="W509">
        <f t="shared" si="160"/>
        <v>-6.3801338880001417</v>
      </c>
      <c r="X509">
        <f t="shared" si="161"/>
        <v>-7.740882788000139</v>
      </c>
      <c r="Y509">
        <f t="shared" si="162"/>
        <v>6.4957530960000014</v>
      </c>
      <c r="Z509">
        <f t="shared" si="163"/>
        <v>4.9878863940000002</v>
      </c>
      <c r="AA509">
        <f t="shared" si="164"/>
        <v>3.627137494000003</v>
      </c>
      <c r="AB509">
        <f t="shared" si="165"/>
        <v>-1.5078667020000012</v>
      </c>
      <c r="AC509">
        <f t="shared" si="166"/>
        <v>-2.8686156019999984</v>
      </c>
      <c r="AD509">
        <f t="shared" si="167"/>
        <v>-1.3607488999999973</v>
      </c>
    </row>
    <row r="510" spans="1:30" x14ac:dyDescent="0.25">
      <c r="A510" s="1" t="s">
        <v>515</v>
      </c>
      <c r="B510">
        <v>22.889678493999998</v>
      </c>
      <c r="C510">
        <v>28.896446688000008</v>
      </c>
      <c r="D510">
        <v>23.969533335999994</v>
      </c>
      <c r="E510">
        <v>31.282583532000004</v>
      </c>
      <c r="F510">
        <v>25.285173126</v>
      </c>
      <c r="G510">
        <v>31.282583532000004</v>
      </c>
      <c r="H510">
        <v>29.992088425999995</v>
      </c>
      <c r="J510">
        <f t="shared" si="147"/>
        <v>-6.0067681940000099</v>
      </c>
      <c r="K510">
        <f t="shared" si="148"/>
        <v>-1.079854841999996</v>
      </c>
      <c r="L510">
        <f t="shared" si="149"/>
        <v>-8.3929050380000056</v>
      </c>
      <c r="M510">
        <f t="shared" si="150"/>
        <v>-2.3954946320000019</v>
      </c>
      <c r="N510">
        <f t="shared" si="151"/>
        <v>-8.3929050380000056</v>
      </c>
      <c r="O510">
        <f t="shared" si="152"/>
        <v>-7.1024099319999969</v>
      </c>
      <c r="P510">
        <f t="shared" si="153"/>
        <v>4.9269133520000139</v>
      </c>
      <c r="Q510">
        <f t="shared" si="154"/>
        <v>-2.3861368439999957</v>
      </c>
      <c r="R510">
        <f t="shared" si="155"/>
        <v>3.611273562000008</v>
      </c>
      <c r="S510">
        <f t="shared" si="156"/>
        <v>-2.3861368439999957</v>
      </c>
      <c r="T510">
        <f t="shared" si="157"/>
        <v>-1.095641737999987</v>
      </c>
      <c r="U510">
        <f t="shared" si="158"/>
        <v>-7.3130501960000096</v>
      </c>
      <c r="V510">
        <f t="shared" si="159"/>
        <v>-1.3156397900000059</v>
      </c>
      <c r="W510">
        <f t="shared" si="160"/>
        <v>-7.3130501960000096</v>
      </c>
      <c r="X510">
        <f t="shared" si="161"/>
        <v>-6.0225550900000009</v>
      </c>
      <c r="Y510">
        <f t="shared" si="162"/>
        <v>5.9974104060000037</v>
      </c>
      <c r="Z510">
        <f t="shared" si="163"/>
        <v>0</v>
      </c>
      <c r="AA510">
        <f t="shared" si="164"/>
        <v>1.2904951060000087</v>
      </c>
      <c r="AB510">
        <f t="shared" si="165"/>
        <v>-5.9974104060000037</v>
      </c>
      <c r="AC510">
        <f t="shared" si="166"/>
        <v>-4.706915299999995</v>
      </c>
      <c r="AD510">
        <f t="shared" si="167"/>
        <v>1.2904951060000087</v>
      </c>
    </row>
    <row r="511" spans="1:30" x14ac:dyDescent="0.25">
      <c r="A511" s="1" t="s">
        <v>516</v>
      </c>
      <c r="B511">
        <v>22.925372974000002</v>
      </c>
      <c r="C511">
        <v>29.409930980000009</v>
      </c>
      <c r="D511">
        <v>23.612322938000002</v>
      </c>
      <c r="E511">
        <v>30.589728700000006</v>
      </c>
      <c r="F511">
        <v>27.662964622000011</v>
      </c>
      <c r="G511">
        <v>29.409930980000009</v>
      </c>
      <c r="H511">
        <v>27.807203638000001</v>
      </c>
      <c r="J511">
        <f t="shared" si="147"/>
        <v>-6.4845580060000074</v>
      </c>
      <c r="K511">
        <f t="shared" si="148"/>
        <v>-0.68694996400000008</v>
      </c>
      <c r="L511">
        <f t="shared" si="149"/>
        <v>-7.6643557260000037</v>
      </c>
      <c r="M511">
        <f t="shared" si="150"/>
        <v>-4.7375916480000093</v>
      </c>
      <c r="N511">
        <f t="shared" si="151"/>
        <v>-6.4845580060000074</v>
      </c>
      <c r="O511">
        <f t="shared" si="152"/>
        <v>-4.8818306639999989</v>
      </c>
      <c r="P511">
        <f t="shared" si="153"/>
        <v>5.7976080420000073</v>
      </c>
      <c r="Q511">
        <f t="shared" si="154"/>
        <v>-1.1797977199999963</v>
      </c>
      <c r="R511">
        <f t="shared" si="155"/>
        <v>1.7469663579999981</v>
      </c>
      <c r="S511">
        <f t="shared" si="156"/>
        <v>0</v>
      </c>
      <c r="T511">
        <f t="shared" si="157"/>
        <v>1.6027273420000085</v>
      </c>
      <c r="U511">
        <f t="shared" si="158"/>
        <v>-6.9774057620000036</v>
      </c>
      <c r="V511">
        <f t="shared" si="159"/>
        <v>-4.0506416840000092</v>
      </c>
      <c r="W511">
        <f t="shared" si="160"/>
        <v>-5.7976080420000073</v>
      </c>
      <c r="X511">
        <f t="shared" si="161"/>
        <v>-4.1948806999999988</v>
      </c>
      <c r="Y511">
        <f t="shared" si="162"/>
        <v>2.9267640779999944</v>
      </c>
      <c r="Z511">
        <f t="shared" si="163"/>
        <v>1.1797977199999963</v>
      </c>
      <c r="AA511">
        <f t="shared" si="164"/>
        <v>2.7825250620000048</v>
      </c>
      <c r="AB511">
        <f t="shared" si="165"/>
        <v>-1.7469663579999981</v>
      </c>
      <c r="AC511">
        <f t="shared" si="166"/>
        <v>-0.14423901599998956</v>
      </c>
      <c r="AD511">
        <f t="shared" si="167"/>
        <v>1.6027273420000085</v>
      </c>
    </row>
    <row r="512" spans="1:30" x14ac:dyDescent="0.25">
      <c r="A512" s="1" t="s">
        <v>517</v>
      </c>
      <c r="B512">
        <v>28.122625528000004</v>
      </c>
      <c r="C512">
        <v>32.655303419999996</v>
      </c>
      <c r="D512">
        <v>28.122625528000004</v>
      </c>
      <c r="E512">
        <v>38.227507534000004</v>
      </c>
      <c r="F512">
        <v>36.498122989999999</v>
      </c>
      <c r="G512">
        <v>38.227507534000004</v>
      </c>
      <c r="H512">
        <v>36.46917022400001</v>
      </c>
      <c r="J512">
        <f t="shared" si="147"/>
        <v>-4.5326778919999917</v>
      </c>
      <c r="K512">
        <f t="shared" si="148"/>
        <v>0</v>
      </c>
      <c r="L512">
        <f t="shared" si="149"/>
        <v>-10.104882006</v>
      </c>
      <c r="M512">
        <f t="shared" si="150"/>
        <v>-8.3754974619999949</v>
      </c>
      <c r="N512">
        <f t="shared" si="151"/>
        <v>-10.104882006</v>
      </c>
      <c r="O512">
        <f t="shared" si="152"/>
        <v>-8.3465446960000058</v>
      </c>
      <c r="P512">
        <f t="shared" si="153"/>
        <v>4.5326778919999917</v>
      </c>
      <c r="Q512">
        <f t="shared" si="154"/>
        <v>-5.5722041140000087</v>
      </c>
      <c r="R512">
        <f t="shared" si="155"/>
        <v>-3.8428195700000032</v>
      </c>
      <c r="S512">
        <f t="shared" si="156"/>
        <v>-5.5722041140000087</v>
      </c>
      <c r="T512">
        <f t="shared" si="157"/>
        <v>-3.8138668040000141</v>
      </c>
      <c r="U512">
        <f t="shared" si="158"/>
        <v>-10.104882006</v>
      </c>
      <c r="V512">
        <f t="shared" si="159"/>
        <v>-8.3754974619999949</v>
      </c>
      <c r="W512">
        <f t="shared" si="160"/>
        <v>-10.104882006</v>
      </c>
      <c r="X512">
        <f t="shared" si="161"/>
        <v>-8.3465446960000058</v>
      </c>
      <c r="Y512">
        <f t="shared" si="162"/>
        <v>1.7293845440000055</v>
      </c>
      <c r="Z512">
        <f t="shared" si="163"/>
        <v>0</v>
      </c>
      <c r="AA512">
        <f t="shared" si="164"/>
        <v>1.7583373099999946</v>
      </c>
      <c r="AB512">
        <f t="shared" si="165"/>
        <v>-1.7293845440000055</v>
      </c>
      <c r="AC512">
        <f t="shared" si="166"/>
        <v>2.8952765999989083E-2</v>
      </c>
      <c r="AD512">
        <f t="shared" si="167"/>
        <v>1.7583373099999946</v>
      </c>
    </row>
    <row r="513" spans="1:30" x14ac:dyDescent="0.25">
      <c r="A513" s="1" t="s">
        <v>518</v>
      </c>
      <c r="B513">
        <v>18.353773792000002</v>
      </c>
      <c r="C513">
        <v>23.222590369999999</v>
      </c>
      <c r="D513">
        <v>19.723988605999995</v>
      </c>
      <c r="E513">
        <v>28.017649387999995</v>
      </c>
      <c r="F513">
        <v>24.660618173999989</v>
      </c>
      <c r="G513">
        <v>24.400850997999996</v>
      </c>
      <c r="H513">
        <v>23.562944397999996</v>
      </c>
      <c r="J513">
        <f t="shared" si="147"/>
        <v>-4.868816577999997</v>
      </c>
      <c r="K513">
        <f t="shared" si="148"/>
        <v>-1.3702148139999935</v>
      </c>
      <c r="L513">
        <f t="shared" si="149"/>
        <v>-9.6638755959999934</v>
      </c>
      <c r="M513">
        <f t="shared" si="150"/>
        <v>-6.3068443819999871</v>
      </c>
      <c r="N513">
        <f t="shared" si="151"/>
        <v>-6.0470772059999938</v>
      </c>
      <c r="O513">
        <f t="shared" si="152"/>
        <v>-5.2091706059999936</v>
      </c>
      <c r="P513">
        <f t="shared" si="153"/>
        <v>3.4986017640000036</v>
      </c>
      <c r="Q513">
        <f t="shared" si="154"/>
        <v>-4.7950590179999963</v>
      </c>
      <c r="R513">
        <f t="shared" si="155"/>
        <v>-1.4380278039999901</v>
      </c>
      <c r="S513">
        <f t="shared" si="156"/>
        <v>-1.1782606279999968</v>
      </c>
      <c r="T513">
        <f t="shared" si="157"/>
        <v>-0.34035402799999659</v>
      </c>
      <c r="U513">
        <f t="shared" si="158"/>
        <v>-8.2936607819999999</v>
      </c>
      <c r="V513">
        <f t="shared" si="159"/>
        <v>-4.9366295679999936</v>
      </c>
      <c r="W513">
        <f t="shared" si="160"/>
        <v>-4.6768623920000003</v>
      </c>
      <c r="X513">
        <f t="shared" si="161"/>
        <v>-3.8389557920000001</v>
      </c>
      <c r="Y513">
        <f t="shared" si="162"/>
        <v>3.3570312140000063</v>
      </c>
      <c r="Z513">
        <f t="shared" si="163"/>
        <v>3.6167983899999996</v>
      </c>
      <c r="AA513">
        <f t="shared" si="164"/>
        <v>4.4547049899999998</v>
      </c>
      <c r="AB513">
        <f t="shared" si="165"/>
        <v>0.25976717599999333</v>
      </c>
      <c r="AC513">
        <f t="shared" si="166"/>
        <v>1.0976737759999935</v>
      </c>
      <c r="AD513">
        <f t="shared" si="167"/>
        <v>0.83790660000000017</v>
      </c>
    </row>
    <row r="514" spans="1:30" x14ac:dyDescent="0.25">
      <c r="A514" s="1" t="s">
        <v>519</v>
      </c>
      <c r="B514">
        <v>25.908171253999999</v>
      </c>
      <c r="C514">
        <v>31.99575141</v>
      </c>
      <c r="D514">
        <v>29.42276660400001</v>
      </c>
      <c r="E514">
        <v>33.11549396600001</v>
      </c>
      <c r="F514">
        <v>30.542509160000005</v>
      </c>
      <c r="G514">
        <v>31.99575141</v>
      </c>
      <c r="H514">
        <v>27.759944139999998</v>
      </c>
      <c r="J514">
        <f t="shared" si="147"/>
        <v>-6.0875801560000014</v>
      </c>
      <c r="K514">
        <f t="shared" si="148"/>
        <v>-3.5145953500000111</v>
      </c>
      <c r="L514">
        <f t="shared" si="149"/>
        <v>-7.2073227120000105</v>
      </c>
      <c r="M514">
        <f t="shared" si="150"/>
        <v>-4.6343379060000061</v>
      </c>
      <c r="N514">
        <f t="shared" si="151"/>
        <v>-6.0875801560000014</v>
      </c>
      <c r="O514">
        <f t="shared" si="152"/>
        <v>-1.8517728859999991</v>
      </c>
      <c r="P514">
        <f t="shared" si="153"/>
        <v>2.5729848059999902</v>
      </c>
      <c r="Q514">
        <f t="shared" si="154"/>
        <v>-1.1197425560000092</v>
      </c>
      <c r="R514">
        <f t="shared" si="155"/>
        <v>1.4532422499999953</v>
      </c>
      <c r="S514">
        <f t="shared" si="156"/>
        <v>0</v>
      </c>
      <c r="T514">
        <f t="shared" si="157"/>
        <v>4.2358072700000022</v>
      </c>
      <c r="U514">
        <f t="shared" si="158"/>
        <v>-3.6927273619999994</v>
      </c>
      <c r="V514">
        <f t="shared" si="159"/>
        <v>-1.1197425559999949</v>
      </c>
      <c r="W514">
        <f t="shared" si="160"/>
        <v>-2.5729848059999902</v>
      </c>
      <c r="X514">
        <f t="shared" si="161"/>
        <v>1.662822464000012</v>
      </c>
      <c r="Y514">
        <f t="shared" si="162"/>
        <v>2.5729848060000045</v>
      </c>
      <c r="Z514">
        <f t="shared" si="163"/>
        <v>1.1197425560000092</v>
      </c>
      <c r="AA514">
        <f t="shared" si="164"/>
        <v>5.3555498260000114</v>
      </c>
      <c r="AB514">
        <f t="shared" si="165"/>
        <v>-1.4532422499999953</v>
      </c>
      <c r="AC514">
        <f t="shared" si="166"/>
        <v>2.7825650200000069</v>
      </c>
      <c r="AD514">
        <f t="shared" si="167"/>
        <v>4.2358072700000022</v>
      </c>
    </row>
    <row r="515" spans="1:30" x14ac:dyDescent="0.25">
      <c r="A515" s="1" t="s">
        <v>520</v>
      </c>
      <c r="B515">
        <v>28.276322246000003</v>
      </c>
      <c r="C515">
        <v>32.107992336000002</v>
      </c>
      <c r="D515">
        <v>31.053023492000005</v>
      </c>
      <c r="E515">
        <v>36.981966646000004</v>
      </c>
      <c r="F515">
        <v>31.877780466000047</v>
      </c>
      <c r="G515">
        <v>32.107992336000002</v>
      </c>
      <c r="H515">
        <v>32.300777390000007</v>
      </c>
      <c r="J515">
        <f t="shared" ref="J515:J578" si="168">B515-C515</f>
        <v>-3.8316700899999994</v>
      </c>
      <c r="K515">
        <f t="shared" ref="K515:K578" si="169">B515-D515</f>
        <v>-2.7767012460000018</v>
      </c>
      <c r="L515">
        <f t="shared" ref="L515:L578" si="170">B515-E515</f>
        <v>-8.7056444000000006</v>
      </c>
      <c r="M515">
        <f t="shared" ref="M515:M578" si="171">B515-F515</f>
        <v>-3.601458220000044</v>
      </c>
      <c r="N515">
        <f t="shared" ref="N515:N578" si="172">B515-G515</f>
        <v>-3.8316700899999994</v>
      </c>
      <c r="O515">
        <f t="shared" ref="O515:O578" si="173">B515-H515</f>
        <v>-4.0244551440000045</v>
      </c>
      <c r="P515">
        <f t="shared" ref="P515:P578" si="174">C515-D515</f>
        <v>1.0549688439999976</v>
      </c>
      <c r="Q515">
        <f t="shared" ref="Q515:Q578" si="175">C515-E515</f>
        <v>-4.8739743100000013</v>
      </c>
      <c r="R515">
        <f t="shared" ref="R515:R578" si="176">C515-F515</f>
        <v>0.23021186999995535</v>
      </c>
      <c r="S515">
        <f t="shared" ref="S515:S578" si="177">C515-G515</f>
        <v>0</v>
      </c>
      <c r="T515">
        <f t="shared" ref="T515:T578" si="178">C515-H515</f>
        <v>-0.19278505400000512</v>
      </c>
      <c r="U515">
        <f t="shared" ref="U515:U578" si="179">D515-E515</f>
        <v>-5.9289431539999988</v>
      </c>
      <c r="V515">
        <f t="shared" ref="V515:V578" si="180">D515-F515</f>
        <v>-0.82475697400004222</v>
      </c>
      <c r="W515">
        <f t="shared" ref="W515:W578" si="181">D515-G515</f>
        <v>-1.0549688439999976</v>
      </c>
      <c r="X515">
        <f t="shared" ref="X515:X578" si="182">D515-H515</f>
        <v>-1.2477538980000027</v>
      </c>
      <c r="Y515">
        <f t="shared" ref="Y515:Y578" si="183">E515-F515</f>
        <v>5.1041861799999566</v>
      </c>
      <c r="Z515">
        <f t="shared" ref="Z515:Z578" si="184">E515-G515</f>
        <v>4.8739743100000013</v>
      </c>
      <c r="AA515">
        <f t="shared" ref="AA515:AA578" si="185">E515-H515</f>
        <v>4.6811892559999961</v>
      </c>
      <c r="AB515">
        <f t="shared" ref="AB515:AB578" si="186">F515-G515</f>
        <v>-0.23021186999995535</v>
      </c>
      <c r="AC515">
        <f t="shared" ref="AC515:AC578" si="187">F515-H515</f>
        <v>-0.42299692399996047</v>
      </c>
      <c r="AD515">
        <f t="shared" ref="AD515:AD578" si="188">G515-H515</f>
        <v>-0.19278505400000512</v>
      </c>
    </row>
    <row r="516" spans="1:30" x14ac:dyDescent="0.25">
      <c r="A516" s="1" t="s">
        <v>521</v>
      </c>
      <c r="B516">
        <v>25.344692626000008</v>
      </c>
      <c r="C516">
        <v>30.535638568</v>
      </c>
      <c r="D516">
        <v>25.437436906000006</v>
      </c>
      <c r="E516">
        <v>33.542103853999997</v>
      </c>
      <c r="F516">
        <v>31.099346625999999</v>
      </c>
      <c r="G516">
        <v>30.535638568</v>
      </c>
      <c r="H516">
        <v>29.710265847999995</v>
      </c>
      <c r="J516">
        <f t="shared" si="168"/>
        <v>-5.1909459419999919</v>
      </c>
      <c r="K516">
        <f t="shared" si="169"/>
        <v>-9.2744279999998014E-2</v>
      </c>
      <c r="L516">
        <f t="shared" si="170"/>
        <v>-8.1974112279999893</v>
      </c>
      <c r="M516">
        <f t="shared" si="171"/>
        <v>-5.7546539999999915</v>
      </c>
      <c r="N516">
        <f t="shared" si="172"/>
        <v>-5.1909459419999919</v>
      </c>
      <c r="O516">
        <f t="shared" si="173"/>
        <v>-4.3655732219999877</v>
      </c>
      <c r="P516">
        <f t="shared" si="174"/>
        <v>5.0982016619999939</v>
      </c>
      <c r="Q516">
        <f t="shared" si="175"/>
        <v>-3.0064652859999974</v>
      </c>
      <c r="R516">
        <f t="shared" si="176"/>
        <v>-0.56370805799999957</v>
      </c>
      <c r="S516">
        <f t="shared" si="177"/>
        <v>0</v>
      </c>
      <c r="T516">
        <f t="shared" si="178"/>
        <v>0.82537272000000428</v>
      </c>
      <c r="U516">
        <f t="shared" si="179"/>
        <v>-8.1046669479999913</v>
      </c>
      <c r="V516">
        <f t="shared" si="180"/>
        <v>-5.6619097199999935</v>
      </c>
      <c r="W516">
        <f t="shared" si="181"/>
        <v>-5.0982016619999939</v>
      </c>
      <c r="X516">
        <f t="shared" si="182"/>
        <v>-4.2728289419999896</v>
      </c>
      <c r="Y516">
        <f t="shared" si="183"/>
        <v>2.4427572279999978</v>
      </c>
      <c r="Z516">
        <f t="shared" si="184"/>
        <v>3.0064652859999974</v>
      </c>
      <c r="AA516">
        <f t="shared" si="185"/>
        <v>3.8318380060000017</v>
      </c>
      <c r="AB516">
        <f t="shared" si="186"/>
        <v>0.56370805799999957</v>
      </c>
      <c r="AC516">
        <f t="shared" si="187"/>
        <v>1.3890807780000038</v>
      </c>
      <c r="AD516">
        <f t="shared" si="188"/>
        <v>0.82537272000000428</v>
      </c>
    </row>
    <row r="517" spans="1:30" x14ac:dyDescent="0.25">
      <c r="A517" s="1" t="s">
        <v>522</v>
      </c>
      <c r="B517">
        <v>27.007778184000003</v>
      </c>
      <c r="C517">
        <v>29.681554071999994</v>
      </c>
      <c r="D517">
        <v>30.189780222000003</v>
      </c>
      <c r="E517">
        <v>36.935355306000012</v>
      </c>
      <c r="F517">
        <v>33.58167893800001</v>
      </c>
      <c r="G517">
        <v>35.924799954000015</v>
      </c>
      <c r="H517">
        <v>34.484322938000005</v>
      </c>
      <c r="J517">
        <f t="shared" si="168"/>
        <v>-2.6737758879999909</v>
      </c>
      <c r="K517">
        <f t="shared" si="169"/>
        <v>-3.1820020380000003</v>
      </c>
      <c r="L517">
        <f t="shared" si="170"/>
        <v>-9.9275771220000095</v>
      </c>
      <c r="M517">
        <f t="shared" si="171"/>
        <v>-6.5739007540000074</v>
      </c>
      <c r="N517">
        <f t="shared" si="172"/>
        <v>-8.9170217700000123</v>
      </c>
      <c r="O517">
        <f t="shared" si="173"/>
        <v>-7.4765447540000025</v>
      </c>
      <c r="P517">
        <f t="shared" si="174"/>
        <v>-0.50822615000000937</v>
      </c>
      <c r="Q517">
        <f t="shared" si="175"/>
        <v>-7.2538012340000186</v>
      </c>
      <c r="R517">
        <f t="shared" si="176"/>
        <v>-3.9001248660000165</v>
      </c>
      <c r="S517">
        <f t="shared" si="177"/>
        <v>-6.2432458820000214</v>
      </c>
      <c r="T517">
        <f t="shared" si="178"/>
        <v>-4.8027688660000116</v>
      </c>
      <c r="U517">
        <f t="shared" si="179"/>
        <v>-6.7455750840000093</v>
      </c>
      <c r="V517">
        <f t="shared" si="180"/>
        <v>-3.3918987160000071</v>
      </c>
      <c r="W517">
        <f t="shared" si="181"/>
        <v>-5.735019732000012</v>
      </c>
      <c r="X517">
        <f t="shared" si="182"/>
        <v>-4.2945427160000023</v>
      </c>
      <c r="Y517">
        <f t="shared" si="183"/>
        <v>3.3536763680000021</v>
      </c>
      <c r="Z517">
        <f t="shared" si="184"/>
        <v>1.0105553519999972</v>
      </c>
      <c r="AA517">
        <f t="shared" si="185"/>
        <v>2.451032368000007</v>
      </c>
      <c r="AB517">
        <f t="shared" si="186"/>
        <v>-2.3431210160000049</v>
      </c>
      <c r="AC517">
        <f t="shared" si="187"/>
        <v>-0.90264399999999512</v>
      </c>
      <c r="AD517">
        <f t="shared" si="188"/>
        <v>1.4404770160000098</v>
      </c>
    </row>
    <row r="518" spans="1:30" x14ac:dyDescent="0.25">
      <c r="A518" s="1" t="s">
        <v>523</v>
      </c>
      <c r="B518">
        <v>22.539165776000004</v>
      </c>
      <c r="C518">
        <v>25.988893970000003</v>
      </c>
      <c r="D518">
        <v>24.627381524000004</v>
      </c>
      <c r="E518">
        <v>31.095075651999998</v>
      </c>
      <c r="F518">
        <v>29.235598542000009</v>
      </c>
      <c r="G518">
        <v>28.270930750000005</v>
      </c>
      <c r="H518">
        <v>28.844721760000006</v>
      </c>
      <c r="J518">
        <f t="shared" si="168"/>
        <v>-3.4497281939999986</v>
      </c>
      <c r="K518">
        <f t="shared" si="169"/>
        <v>-2.0882157479999996</v>
      </c>
      <c r="L518">
        <f t="shared" si="170"/>
        <v>-8.5559098759999941</v>
      </c>
      <c r="M518">
        <f t="shared" si="171"/>
        <v>-6.6964327660000045</v>
      </c>
      <c r="N518">
        <f t="shared" si="172"/>
        <v>-5.7317649740000007</v>
      </c>
      <c r="O518">
        <f t="shared" si="173"/>
        <v>-6.3055559840000015</v>
      </c>
      <c r="P518">
        <f t="shared" si="174"/>
        <v>1.361512445999999</v>
      </c>
      <c r="Q518">
        <f t="shared" si="175"/>
        <v>-5.1061816819999954</v>
      </c>
      <c r="R518">
        <f t="shared" si="176"/>
        <v>-3.2467045720000058</v>
      </c>
      <c r="S518">
        <f t="shared" si="177"/>
        <v>-2.2820367800000021</v>
      </c>
      <c r="T518">
        <f t="shared" si="178"/>
        <v>-2.8558277900000029</v>
      </c>
      <c r="U518">
        <f t="shared" si="179"/>
        <v>-6.4676941279999944</v>
      </c>
      <c r="V518">
        <f t="shared" si="180"/>
        <v>-4.6082170180000048</v>
      </c>
      <c r="W518">
        <f t="shared" si="181"/>
        <v>-3.6435492260000011</v>
      </c>
      <c r="X518">
        <f t="shared" si="182"/>
        <v>-4.2173402360000019</v>
      </c>
      <c r="Y518">
        <f t="shared" si="183"/>
        <v>1.8594771099999896</v>
      </c>
      <c r="Z518">
        <f t="shared" si="184"/>
        <v>2.8241449019999934</v>
      </c>
      <c r="AA518">
        <f t="shared" si="185"/>
        <v>2.2503538919999926</v>
      </c>
      <c r="AB518">
        <f t="shared" si="186"/>
        <v>0.96466779200000374</v>
      </c>
      <c r="AC518">
        <f t="shared" si="187"/>
        <v>0.39087678200000298</v>
      </c>
      <c r="AD518">
        <f t="shared" si="188"/>
        <v>-0.57379101000000077</v>
      </c>
    </row>
    <row r="519" spans="1:30" x14ac:dyDescent="0.25">
      <c r="A519" s="1" t="s">
        <v>524</v>
      </c>
      <c r="B519">
        <v>24.340968411999995</v>
      </c>
      <c r="C519">
        <v>29.574578351999989</v>
      </c>
      <c r="D519">
        <v>24.604557585999995</v>
      </c>
      <c r="E519">
        <v>35.967956848000007</v>
      </c>
      <c r="F519">
        <v>30.151227433999999</v>
      </c>
      <c r="G519">
        <v>31.985588450000009</v>
      </c>
      <c r="H519">
        <v>31.539582716000005</v>
      </c>
      <c r="J519">
        <f t="shared" si="168"/>
        <v>-5.2336099399999938</v>
      </c>
      <c r="K519">
        <f t="shared" si="169"/>
        <v>-0.26358917399999982</v>
      </c>
      <c r="L519">
        <f t="shared" si="170"/>
        <v>-11.626988436000012</v>
      </c>
      <c r="M519">
        <f t="shared" si="171"/>
        <v>-5.8102590220000039</v>
      </c>
      <c r="N519">
        <f t="shared" si="172"/>
        <v>-7.6446200380000136</v>
      </c>
      <c r="O519">
        <f t="shared" si="173"/>
        <v>-7.1986143040000101</v>
      </c>
      <c r="P519">
        <f t="shared" si="174"/>
        <v>4.970020765999994</v>
      </c>
      <c r="Q519">
        <f t="shared" si="175"/>
        <v>-6.3933784960000182</v>
      </c>
      <c r="R519">
        <f t="shared" si="176"/>
        <v>-0.57664908200001008</v>
      </c>
      <c r="S519">
        <f t="shared" si="177"/>
        <v>-2.4110100980000198</v>
      </c>
      <c r="T519">
        <f t="shared" si="178"/>
        <v>-1.9650043640000163</v>
      </c>
      <c r="U519">
        <f t="shared" si="179"/>
        <v>-11.363399262000012</v>
      </c>
      <c r="V519">
        <f t="shared" si="180"/>
        <v>-5.5466698480000041</v>
      </c>
      <c r="W519">
        <f t="shared" si="181"/>
        <v>-7.3810308640000137</v>
      </c>
      <c r="X519">
        <f t="shared" si="182"/>
        <v>-6.9350251300000103</v>
      </c>
      <c r="Y519">
        <f t="shared" si="183"/>
        <v>5.8167294140000081</v>
      </c>
      <c r="Z519">
        <f t="shared" si="184"/>
        <v>3.9823683979999984</v>
      </c>
      <c r="AA519">
        <f t="shared" si="185"/>
        <v>4.4283741320000019</v>
      </c>
      <c r="AB519">
        <f t="shared" si="186"/>
        <v>-1.8343610160000097</v>
      </c>
      <c r="AC519">
        <f t="shared" si="187"/>
        <v>-1.3883552820000062</v>
      </c>
      <c r="AD519">
        <f t="shared" si="188"/>
        <v>0.44600573400000343</v>
      </c>
    </row>
    <row r="520" spans="1:30" x14ac:dyDescent="0.25">
      <c r="A520" s="1" t="s">
        <v>525</v>
      </c>
      <c r="B520">
        <v>22.133630458000003</v>
      </c>
      <c r="C520">
        <v>26.265889281999996</v>
      </c>
      <c r="D520">
        <v>23.475977036</v>
      </c>
      <c r="E520">
        <v>34.404988318000001</v>
      </c>
      <c r="F520">
        <v>28.285510440000003</v>
      </c>
      <c r="G520">
        <v>27.661999007999999</v>
      </c>
      <c r="H520">
        <v>27.879436829999996</v>
      </c>
      <c r="J520">
        <f t="shared" si="168"/>
        <v>-4.1322588239999938</v>
      </c>
      <c r="K520">
        <f t="shared" si="169"/>
        <v>-1.3423465779999972</v>
      </c>
      <c r="L520">
        <f t="shared" si="170"/>
        <v>-12.271357859999998</v>
      </c>
      <c r="M520">
        <f t="shared" si="171"/>
        <v>-6.1518799820000005</v>
      </c>
      <c r="N520">
        <f t="shared" si="172"/>
        <v>-5.5283685499999962</v>
      </c>
      <c r="O520">
        <f t="shared" si="173"/>
        <v>-5.7458063719999934</v>
      </c>
      <c r="P520">
        <f t="shared" si="174"/>
        <v>2.7899122459999965</v>
      </c>
      <c r="Q520">
        <f t="shared" si="175"/>
        <v>-8.1390990360000046</v>
      </c>
      <c r="R520">
        <f t="shared" si="176"/>
        <v>-2.0196211580000067</v>
      </c>
      <c r="S520">
        <f t="shared" si="177"/>
        <v>-1.3961097260000024</v>
      </c>
      <c r="T520">
        <f t="shared" si="178"/>
        <v>-1.6135475479999997</v>
      </c>
      <c r="U520">
        <f t="shared" si="179"/>
        <v>-10.929011282000001</v>
      </c>
      <c r="V520">
        <f t="shared" si="180"/>
        <v>-4.8095334040000033</v>
      </c>
      <c r="W520">
        <f t="shared" si="181"/>
        <v>-4.1860219719999989</v>
      </c>
      <c r="X520">
        <f t="shared" si="182"/>
        <v>-4.4034597939999962</v>
      </c>
      <c r="Y520">
        <f t="shared" si="183"/>
        <v>6.1194778779999979</v>
      </c>
      <c r="Z520">
        <f t="shared" si="184"/>
        <v>6.7429893100000022</v>
      </c>
      <c r="AA520">
        <f t="shared" si="185"/>
        <v>6.525551488000005</v>
      </c>
      <c r="AB520">
        <f t="shared" si="186"/>
        <v>0.62351143200000436</v>
      </c>
      <c r="AC520">
        <f t="shared" si="187"/>
        <v>0.40607361000000708</v>
      </c>
      <c r="AD520">
        <f t="shared" si="188"/>
        <v>-0.21743782199999728</v>
      </c>
    </row>
    <row r="521" spans="1:30" x14ac:dyDescent="0.25">
      <c r="A521" s="1" t="s">
        <v>526</v>
      </c>
      <c r="B521">
        <v>23.168855314000009</v>
      </c>
      <c r="C521">
        <v>29.922872997999999</v>
      </c>
      <c r="D521">
        <v>24.142085608000009</v>
      </c>
      <c r="E521">
        <v>29.922872998000006</v>
      </c>
      <c r="F521">
        <v>28.281353616000004</v>
      </c>
      <c r="G521">
        <v>29.922872998000006</v>
      </c>
      <c r="H521">
        <v>26.561141698000004</v>
      </c>
      <c r="J521">
        <f t="shared" si="168"/>
        <v>-6.7540176839999901</v>
      </c>
      <c r="K521">
        <f t="shared" si="169"/>
        <v>-0.97323029400000038</v>
      </c>
      <c r="L521">
        <f t="shared" si="170"/>
        <v>-6.7540176839999972</v>
      </c>
      <c r="M521">
        <f t="shared" si="171"/>
        <v>-5.1124983019999952</v>
      </c>
      <c r="N521">
        <f t="shared" si="172"/>
        <v>-6.7540176839999972</v>
      </c>
      <c r="O521">
        <f t="shared" si="173"/>
        <v>-3.3922863839999948</v>
      </c>
      <c r="P521">
        <f t="shared" si="174"/>
        <v>5.7807873899999898</v>
      </c>
      <c r="Q521">
        <f t="shared" si="175"/>
        <v>0</v>
      </c>
      <c r="R521">
        <f t="shared" si="176"/>
        <v>1.6415193819999949</v>
      </c>
      <c r="S521">
        <f t="shared" si="177"/>
        <v>0</v>
      </c>
      <c r="T521">
        <f t="shared" si="178"/>
        <v>3.3617312999999953</v>
      </c>
      <c r="U521">
        <f t="shared" si="179"/>
        <v>-5.7807873899999969</v>
      </c>
      <c r="V521">
        <f t="shared" si="180"/>
        <v>-4.1392680079999948</v>
      </c>
      <c r="W521">
        <f t="shared" si="181"/>
        <v>-5.7807873899999969</v>
      </c>
      <c r="X521">
        <f t="shared" si="182"/>
        <v>-2.4190560899999944</v>
      </c>
      <c r="Y521">
        <f t="shared" si="183"/>
        <v>1.641519382000002</v>
      </c>
      <c r="Z521">
        <f t="shared" si="184"/>
        <v>0</v>
      </c>
      <c r="AA521">
        <f t="shared" si="185"/>
        <v>3.3617313000000024</v>
      </c>
      <c r="AB521">
        <f t="shared" si="186"/>
        <v>-1.641519382000002</v>
      </c>
      <c r="AC521">
        <f t="shared" si="187"/>
        <v>1.7202119180000004</v>
      </c>
      <c r="AD521">
        <f t="shared" si="188"/>
        <v>3.3617313000000024</v>
      </c>
    </row>
    <row r="522" spans="1:30" x14ac:dyDescent="0.25">
      <c r="A522" s="1" t="s">
        <v>527</v>
      </c>
      <c r="B522">
        <v>20.947641012000005</v>
      </c>
      <c r="C522">
        <v>24.159478224000267</v>
      </c>
      <c r="D522">
        <v>21.685727946000007</v>
      </c>
      <c r="E522">
        <v>32.673222423999995</v>
      </c>
      <c r="F522">
        <v>28.678951430000001</v>
      </c>
      <c r="G522">
        <v>29.752103097999999</v>
      </c>
      <c r="H522">
        <v>28.885294747999996</v>
      </c>
      <c r="J522">
        <f t="shared" si="168"/>
        <v>-3.2118372120002618</v>
      </c>
      <c r="K522">
        <f t="shared" si="169"/>
        <v>-0.7380869340000018</v>
      </c>
      <c r="L522">
        <f t="shared" si="170"/>
        <v>-11.72558141199999</v>
      </c>
      <c r="M522">
        <f t="shared" si="171"/>
        <v>-7.7313104179999961</v>
      </c>
      <c r="N522">
        <f t="shared" si="172"/>
        <v>-8.8044620859999938</v>
      </c>
      <c r="O522">
        <f t="shared" si="173"/>
        <v>-7.9376537359999908</v>
      </c>
      <c r="P522">
        <f t="shared" si="174"/>
        <v>2.47375027800026</v>
      </c>
      <c r="Q522">
        <f t="shared" si="175"/>
        <v>-8.5137441999997279</v>
      </c>
      <c r="R522">
        <f t="shared" si="176"/>
        <v>-4.5194732059997342</v>
      </c>
      <c r="S522">
        <f t="shared" si="177"/>
        <v>-5.592624873999732</v>
      </c>
      <c r="T522">
        <f t="shared" si="178"/>
        <v>-4.725816523999729</v>
      </c>
      <c r="U522">
        <f t="shared" si="179"/>
        <v>-10.987494477999988</v>
      </c>
      <c r="V522">
        <f t="shared" si="180"/>
        <v>-6.9932234839999943</v>
      </c>
      <c r="W522">
        <f t="shared" si="181"/>
        <v>-8.066375151999992</v>
      </c>
      <c r="X522">
        <f t="shared" si="182"/>
        <v>-7.199566801999989</v>
      </c>
      <c r="Y522">
        <f t="shared" si="183"/>
        <v>3.9942709939999936</v>
      </c>
      <c r="Z522">
        <f t="shared" si="184"/>
        <v>2.9211193259999959</v>
      </c>
      <c r="AA522">
        <f t="shared" si="185"/>
        <v>3.7879276759999989</v>
      </c>
      <c r="AB522">
        <f t="shared" si="186"/>
        <v>-1.0731516679999977</v>
      </c>
      <c r="AC522">
        <f t="shared" si="187"/>
        <v>-0.20634331799999472</v>
      </c>
      <c r="AD522">
        <f t="shared" si="188"/>
        <v>0.866808350000003</v>
      </c>
    </row>
    <row r="523" spans="1:30" x14ac:dyDescent="0.25">
      <c r="A523" s="1" t="s">
        <v>528</v>
      </c>
      <c r="B523">
        <v>16.823177524000002</v>
      </c>
      <c r="C523">
        <v>21.78891965</v>
      </c>
      <c r="D523">
        <v>17.293301811999999</v>
      </c>
      <c r="E523">
        <v>29.205022714000002</v>
      </c>
      <c r="F523">
        <v>23.692502646000001</v>
      </c>
      <c r="G523">
        <v>24.376637731999995</v>
      </c>
      <c r="H523">
        <v>22.752565480000001</v>
      </c>
      <c r="J523">
        <f t="shared" si="168"/>
        <v>-4.9657421259999985</v>
      </c>
      <c r="K523">
        <f t="shared" si="169"/>
        <v>-0.47012428799999739</v>
      </c>
      <c r="L523">
        <f t="shared" si="170"/>
        <v>-12.38184519</v>
      </c>
      <c r="M523">
        <f t="shared" si="171"/>
        <v>-6.8693251219999993</v>
      </c>
      <c r="N523">
        <f t="shared" si="172"/>
        <v>-7.5534602079999935</v>
      </c>
      <c r="O523">
        <f t="shared" si="173"/>
        <v>-5.9293879559999993</v>
      </c>
      <c r="P523">
        <f t="shared" si="174"/>
        <v>4.4956178380000011</v>
      </c>
      <c r="Q523">
        <f t="shared" si="175"/>
        <v>-7.4161030640000014</v>
      </c>
      <c r="R523">
        <f t="shared" si="176"/>
        <v>-1.9035829960000008</v>
      </c>
      <c r="S523">
        <f t="shared" si="177"/>
        <v>-2.587718081999995</v>
      </c>
      <c r="T523">
        <f t="shared" si="178"/>
        <v>-0.96364583000000081</v>
      </c>
      <c r="U523">
        <f t="shared" si="179"/>
        <v>-11.911720902000003</v>
      </c>
      <c r="V523">
        <f t="shared" si="180"/>
        <v>-6.3992008340000019</v>
      </c>
      <c r="W523">
        <f t="shared" si="181"/>
        <v>-7.0833359199999961</v>
      </c>
      <c r="X523">
        <f t="shared" si="182"/>
        <v>-5.459263668000002</v>
      </c>
      <c r="Y523">
        <f t="shared" si="183"/>
        <v>5.5125200680000006</v>
      </c>
      <c r="Z523">
        <f t="shared" si="184"/>
        <v>4.8283849820000064</v>
      </c>
      <c r="AA523">
        <f t="shared" si="185"/>
        <v>6.4524572340000006</v>
      </c>
      <c r="AB523">
        <f t="shared" si="186"/>
        <v>-0.68413508599999417</v>
      </c>
      <c r="AC523">
        <f t="shared" si="187"/>
        <v>0.93993716599999999</v>
      </c>
      <c r="AD523">
        <f t="shared" si="188"/>
        <v>1.6240722519999942</v>
      </c>
    </row>
    <row r="524" spans="1:30" x14ac:dyDescent="0.25">
      <c r="A524" s="1" t="s">
        <v>529</v>
      </c>
      <c r="B524">
        <v>25.966471007999999</v>
      </c>
      <c r="C524">
        <v>27.137235732000001</v>
      </c>
      <c r="D524">
        <v>27.632675840000005</v>
      </c>
      <c r="E524">
        <v>34.268781514000004</v>
      </c>
      <c r="F524">
        <v>30.118305182000004</v>
      </c>
      <c r="G524">
        <v>34.268781514000004</v>
      </c>
      <c r="H524">
        <v>31.680282330000004</v>
      </c>
      <c r="J524">
        <f t="shared" si="168"/>
        <v>-1.1707647240000014</v>
      </c>
      <c r="K524">
        <f t="shared" si="169"/>
        <v>-1.6662048320000054</v>
      </c>
      <c r="L524">
        <f t="shared" si="170"/>
        <v>-8.3023105060000049</v>
      </c>
      <c r="M524">
        <f t="shared" si="171"/>
        <v>-4.1518341740000047</v>
      </c>
      <c r="N524">
        <f t="shared" si="172"/>
        <v>-8.3023105060000049</v>
      </c>
      <c r="O524">
        <f t="shared" si="173"/>
        <v>-5.7138113220000051</v>
      </c>
      <c r="P524">
        <f t="shared" si="174"/>
        <v>-0.49544010800000393</v>
      </c>
      <c r="Q524">
        <f t="shared" si="175"/>
        <v>-7.1315457820000034</v>
      </c>
      <c r="R524">
        <f t="shared" si="176"/>
        <v>-2.9810694500000032</v>
      </c>
      <c r="S524">
        <f t="shared" si="177"/>
        <v>-7.1315457820000034</v>
      </c>
      <c r="T524">
        <f t="shared" si="178"/>
        <v>-4.5430465980000037</v>
      </c>
      <c r="U524">
        <f t="shared" si="179"/>
        <v>-6.6361056739999995</v>
      </c>
      <c r="V524">
        <f t="shared" si="180"/>
        <v>-2.4856293419999993</v>
      </c>
      <c r="W524">
        <f t="shared" si="181"/>
        <v>-6.6361056739999995</v>
      </c>
      <c r="X524">
        <f t="shared" si="182"/>
        <v>-4.0476064899999997</v>
      </c>
      <c r="Y524">
        <f t="shared" si="183"/>
        <v>4.1504763320000002</v>
      </c>
      <c r="Z524">
        <f t="shared" si="184"/>
        <v>0</v>
      </c>
      <c r="AA524">
        <f t="shared" si="185"/>
        <v>2.5884991839999998</v>
      </c>
      <c r="AB524">
        <f t="shared" si="186"/>
        <v>-4.1504763320000002</v>
      </c>
      <c r="AC524">
        <f t="shared" si="187"/>
        <v>-1.5619771480000004</v>
      </c>
      <c r="AD524">
        <f t="shared" si="188"/>
        <v>2.5884991839999998</v>
      </c>
    </row>
    <row r="525" spans="1:30" x14ac:dyDescent="0.25">
      <c r="A525" s="1" t="s">
        <v>530</v>
      </c>
      <c r="B525">
        <v>25.007127627999999</v>
      </c>
      <c r="C525">
        <v>28.190383449999992</v>
      </c>
      <c r="D525">
        <v>27.073318752000006</v>
      </c>
      <c r="E525">
        <v>33.888130507999996</v>
      </c>
      <c r="F525">
        <v>28.252418154000004</v>
      </c>
      <c r="G525">
        <v>30.205172883999992</v>
      </c>
      <c r="H525">
        <v>28.839242145999993</v>
      </c>
      <c r="J525">
        <f t="shared" si="168"/>
        <v>-3.1832558219999925</v>
      </c>
      <c r="K525">
        <f t="shared" si="169"/>
        <v>-2.0661911240000066</v>
      </c>
      <c r="L525">
        <f t="shared" si="170"/>
        <v>-8.8810028799999969</v>
      </c>
      <c r="M525">
        <f t="shared" si="171"/>
        <v>-3.2452905260000051</v>
      </c>
      <c r="N525">
        <f t="shared" si="172"/>
        <v>-5.1980452559999932</v>
      </c>
      <c r="O525">
        <f t="shared" si="173"/>
        <v>-3.8321145179999938</v>
      </c>
      <c r="P525">
        <f t="shared" si="174"/>
        <v>1.1170646979999859</v>
      </c>
      <c r="Q525">
        <f t="shared" si="175"/>
        <v>-5.6977470580000045</v>
      </c>
      <c r="R525">
        <f t="shared" si="176"/>
        <v>-6.2034704000012653E-2</v>
      </c>
      <c r="S525">
        <f t="shared" si="177"/>
        <v>-2.0147894340000008</v>
      </c>
      <c r="T525">
        <f t="shared" si="178"/>
        <v>-0.64885869600000134</v>
      </c>
      <c r="U525">
        <f t="shared" si="179"/>
        <v>-6.8148117559999903</v>
      </c>
      <c r="V525">
        <f t="shared" si="180"/>
        <v>-1.1790994019999985</v>
      </c>
      <c r="W525">
        <f t="shared" si="181"/>
        <v>-3.1318541319999866</v>
      </c>
      <c r="X525">
        <f t="shared" si="182"/>
        <v>-1.7659233939999872</v>
      </c>
      <c r="Y525">
        <f t="shared" si="183"/>
        <v>5.6357123539999918</v>
      </c>
      <c r="Z525">
        <f t="shared" si="184"/>
        <v>3.6829576240000037</v>
      </c>
      <c r="AA525">
        <f t="shared" si="185"/>
        <v>5.0488883620000031</v>
      </c>
      <c r="AB525">
        <f t="shared" si="186"/>
        <v>-1.9527547299999881</v>
      </c>
      <c r="AC525">
        <f t="shared" si="187"/>
        <v>-0.58682399199998869</v>
      </c>
      <c r="AD525">
        <f t="shared" si="188"/>
        <v>1.3659307379999994</v>
      </c>
    </row>
    <row r="526" spans="1:30" x14ac:dyDescent="0.25">
      <c r="A526" s="1" t="s">
        <v>531</v>
      </c>
      <c r="B526">
        <v>22.338312930000004</v>
      </c>
      <c r="C526">
        <v>25.732875758000013</v>
      </c>
      <c r="D526">
        <v>26.455410080000018</v>
      </c>
      <c r="E526">
        <v>31.309382208000006</v>
      </c>
      <c r="F526">
        <v>28.504726274000003</v>
      </c>
      <c r="G526">
        <v>30.269775246000005</v>
      </c>
      <c r="H526">
        <v>28.380694840000004</v>
      </c>
      <c r="J526">
        <f t="shared" si="168"/>
        <v>-3.3945628280000086</v>
      </c>
      <c r="K526">
        <f t="shared" si="169"/>
        <v>-4.1170971500000135</v>
      </c>
      <c r="L526">
        <f t="shared" si="170"/>
        <v>-8.9710692780000016</v>
      </c>
      <c r="M526">
        <f t="shared" si="171"/>
        <v>-6.1664133439999986</v>
      </c>
      <c r="N526">
        <f t="shared" si="172"/>
        <v>-7.9314623160000011</v>
      </c>
      <c r="O526">
        <f t="shared" si="173"/>
        <v>-6.0423819099999996</v>
      </c>
      <c r="P526">
        <f t="shared" si="174"/>
        <v>-0.72253432200000489</v>
      </c>
      <c r="Q526">
        <f t="shared" si="175"/>
        <v>-5.576506449999993</v>
      </c>
      <c r="R526">
        <f t="shared" si="176"/>
        <v>-2.77185051599999</v>
      </c>
      <c r="S526">
        <f t="shared" si="177"/>
        <v>-4.5368994879999924</v>
      </c>
      <c r="T526">
        <f t="shared" si="178"/>
        <v>-2.6478190819999909</v>
      </c>
      <c r="U526">
        <f t="shared" si="179"/>
        <v>-4.8539721279999881</v>
      </c>
      <c r="V526">
        <f t="shared" si="180"/>
        <v>-2.0493161939999851</v>
      </c>
      <c r="W526">
        <f t="shared" si="181"/>
        <v>-3.8143651659999875</v>
      </c>
      <c r="X526">
        <f t="shared" si="182"/>
        <v>-1.9252847599999861</v>
      </c>
      <c r="Y526">
        <f t="shared" si="183"/>
        <v>2.804655934000003</v>
      </c>
      <c r="Z526">
        <f t="shared" si="184"/>
        <v>1.0396069620000006</v>
      </c>
      <c r="AA526">
        <f t="shared" si="185"/>
        <v>2.9286873680000021</v>
      </c>
      <c r="AB526">
        <f t="shared" si="186"/>
        <v>-1.7650489720000024</v>
      </c>
      <c r="AC526">
        <f t="shared" si="187"/>
        <v>0.12403143399999905</v>
      </c>
      <c r="AD526">
        <f t="shared" si="188"/>
        <v>1.8890804060000015</v>
      </c>
    </row>
    <row r="527" spans="1:30" x14ac:dyDescent="0.25">
      <c r="A527" s="1" t="s">
        <v>532</v>
      </c>
      <c r="B527">
        <v>25.349070841999996</v>
      </c>
      <c r="C527">
        <v>30.078092046000002</v>
      </c>
      <c r="D527">
        <v>26.722655579999966</v>
      </c>
      <c r="E527">
        <v>34.314210653999993</v>
      </c>
      <c r="F527">
        <v>33.459845233999999</v>
      </c>
      <c r="G527">
        <v>32.634014864000001</v>
      </c>
      <c r="H527">
        <v>30.482515452000005</v>
      </c>
      <c r="J527">
        <f t="shared" si="168"/>
        <v>-4.7290212040000057</v>
      </c>
      <c r="K527">
        <f t="shared" si="169"/>
        <v>-1.3735847379999697</v>
      </c>
      <c r="L527">
        <f t="shared" si="170"/>
        <v>-8.9651398119999968</v>
      </c>
      <c r="M527">
        <f t="shared" si="171"/>
        <v>-8.1107743920000033</v>
      </c>
      <c r="N527">
        <f t="shared" si="172"/>
        <v>-7.2849440220000048</v>
      </c>
      <c r="O527">
        <f t="shared" si="173"/>
        <v>-5.1334446100000086</v>
      </c>
      <c r="P527">
        <f t="shared" si="174"/>
        <v>3.355436466000036</v>
      </c>
      <c r="Q527">
        <f t="shared" si="175"/>
        <v>-4.2361186079999911</v>
      </c>
      <c r="R527">
        <f t="shared" si="176"/>
        <v>-3.3817531879999976</v>
      </c>
      <c r="S527">
        <f t="shared" si="177"/>
        <v>-2.5559228179999991</v>
      </c>
      <c r="T527">
        <f t="shared" si="178"/>
        <v>-0.40442340600000293</v>
      </c>
      <c r="U527">
        <f t="shared" si="179"/>
        <v>-7.591555074000027</v>
      </c>
      <c r="V527">
        <f t="shared" si="180"/>
        <v>-6.7371896540000336</v>
      </c>
      <c r="W527">
        <f t="shared" si="181"/>
        <v>-5.9113592840000351</v>
      </c>
      <c r="X527">
        <f t="shared" si="182"/>
        <v>-3.7598598720000389</v>
      </c>
      <c r="Y527">
        <f t="shared" si="183"/>
        <v>0.85436541999999349</v>
      </c>
      <c r="Z527">
        <f t="shared" si="184"/>
        <v>1.680195789999992</v>
      </c>
      <c r="AA527">
        <f t="shared" si="185"/>
        <v>3.8316952019999881</v>
      </c>
      <c r="AB527">
        <f t="shared" si="186"/>
        <v>0.82583036999999848</v>
      </c>
      <c r="AC527">
        <f t="shared" si="187"/>
        <v>2.9773297819999947</v>
      </c>
      <c r="AD527">
        <f t="shared" si="188"/>
        <v>2.1514994119999962</v>
      </c>
    </row>
    <row r="528" spans="1:30" x14ac:dyDescent="0.25">
      <c r="A528" s="1" t="s">
        <v>533</v>
      </c>
      <c r="B528">
        <v>32.568843844000007</v>
      </c>
      <c r="C528">
        <v>36.948182173999925</v>
      </c>
      <c r="D528">
        <v>35.512373115999999</v>
      </c>
      <c r="E528">
        <v>38.460816034000004</v>
      </c>
      <c r="F528">
        <v>36.253337820000013</v>
      </c>
      <c r="G528">
        <v>36.948182174000003</v>
      </c>
      <c r="H528">
        <v>33.803495588000004</v>
      </c>
      <c r="J528">
        <f t="shared" si="168"/>
        <v>-4.3793383299999178</v>
      </c>
      <c r="K528">
        <f t="shared" si="169"/>
        <v>-2.9435292719999921</v>
      </c>
      <c r="L528">
        <f t="shared" si="170"/>
        <v>-5.8919721899999971</v>
      </c>
      <c r="M528">
        <f t="shared" si="171"/>
        <v>-3.6844939760000059</v>
      </c>
      <c r="N528">
        <f t="shared" si="172"/>
        <v>-4.3793383299999959</v>
      </c>
      <c r="O528">
        <f t="shared" si="173"/>
        <v>-1.2346517439999971</v>
      </c>
      <c r="P528">
        <f t="shared" si="174"/>
        <v>1.4358090579999256</v>
      </c>
      <c r="Q528">
        <f t="shared" si="175"/>
        <v>-1.5126338600000793</v>
      </c>
      <c r="R528">
        <f t="shared" si="176"/>
        <v>0.69484435399991185</v>
      </c>
      <c r="S528">
        <f t="shared" si="177"/>
        <v>-7.815970093361102E-14</v>
      </c>
      <c r="T528">
        <f t="shared" si="178"/>
        <v>3.1446865859999207</v>
      </c>
      <c r="U528">
        <f t="shared" si="179"/>
        <v>-2.9484429180000049</v>
      </c>
      <c r="V528">
        <f t="shared" si="180"/>
        <v>-0.7409647040000138</v>
      </c>
      <c r="W528">
        <f t="shared" si="181"/>
        <v>-1.4358090580000038</v>
      </c>
      <c r="X528">
        <f t="shared" si="182"/>
        <v>1.708877527999995</v>
      </c>
      <c r="Y528">
        <f t="shared" si="183"/>
        <v>2.2074782139999911</v>
      </c>
      <c r="Z528">
        <f t="shared" si="184"/>
        <v>1.5126338600000011</v>
      </c>
      <c r="AA528">
        <f t="shared" si="185"/>
        <v>4.6573204459999999</v>
      </c>
      <c r="AB528">
        <f t="shared" si="186"/>
        <v>-0.69484435399999001</v>
      </c>
      <c r="AC528">
        <f t="shared" si="187"/>
        <v>2.4498422320000088</v>
      </c>
      <c r="AD528">
        <f t="shared" si="188"/>
        <v>3.1446865859999988</v>
      </c>
    </row>
    <row r="529" spans="1:30" x14ac:dyDescent="0.25">
      <c r="A529" s="1" t="s">
        <v>534</v>
      </c>
      <c r="B529">
        <v>25.351424183999988</v>
      </c>
      <c r="C529">
        <v>27.814017465999999</v>
      </c>
      <c r="D529">
        <v>26.105599727999991</v>
      </c>
      <c r="E529">
        <v>36.322313390000005</v>
      </c>
      <c r="F529">
        <v>30.82271107</v>
      </c>
      <c r="G529">
        <v>33.921033190000003</v>
      </c>
      <c r="H529">
        <v>32.254240973999991</v>
      </c>
      <c r="J529">
        <f t="shared" si="168"/>
        <v>-2.4625932820000109</v>
      </c>
      <c r="K529">
        <f t="shared" si="169"/>
        <v>-0.75417554400000242</v>
      </c>
      <c r="L529">
        <f t="shared" si="170"/>
        <v>-10.970889206000017</v>
      </c>
      <c r="M529">
        <f t="shared" si="171"/>
        <v>-5.4712868860000121</v>
      </c>
      <c r="N529">
        <f t="shared" si="172"/>
        <v>-8.5696090060000145</v>
      </c>
      <c r="O529">
        <f t="shared" si="173"/>
        <v>-6.9028167900000028</v>
      </c>
      <c r="P529">
        <f t="shared" si="174"/>
        <v>1.7084177380000085</v>
      </c>
      <c r="Q529">
        <f t="shared" si="175"/>
        <v>-8.5082959240000058</v>
      </c>
      <c r="R529">
        <f t="shared" si="176"/>
        <v>-3.0086936040000012</v>
      </c>
      <c r="S529">
        <f t="shared" si="177"/>
        <v>-6.1070157240000036</v>
      </c>
      <c r="T529">
        <f t="shared" si="178"/>
        <v>-4.4402235079999919</v>
      </c>
      <c r="U529">
        <f t="shared" si="179"/>
        <v>-10.216713662000014</v>
      </c>
      <c r="V529">
        <f t="shared" si="180"/>
        <v>-4.7171113420000097</v>
      </c>
      <c r="W529">
        <f t="shared" si="181"/>
        <v>-7.8154334620000121</v>
      </c>
      <c r="X529">
        <f t="shared" si="182"/>
        <v>-6.1486412460000004</v>
      </c>
      <c r="Y529">
        <f t="shared" si="183"/>
        <v>5.4996023200000046</v>
      </c>
      <c r="Z529">
        <f t="shared" si="184"/>
        <v>2.4012802000000022</v>
      </c>
      <c r="AA529">
        <f t="shared" si="185"/>
        <v>4.0680724160000139</v>
      </c>
      <c r="AB529">
        <f t="shared" si="186"/>
        <v>-3.0983221200000024</v>
      </c>
      <c r="AC529">
        <f t="shared" si="187"/>
        <v>-1.4315299039999907</v>
      </c>
      <c r="AD529">
        <f t="shared" si="188"/>
        <v>1.6667922160000117</v>
      </c>
    </row>
    <row r="530" spans="1:30" x14ac:dyDescent="0.25">
      <c r="A530" s="1" t="s">
        <v>535</v>
      </c>
      <c r="B530">
        <v>25.122982836000002</v>
      </c>
      <c r="C530">
        <v>28.092406990000004</v>
      </c>
      <c r="D530">
        <v>26.292231843999993</v>
      </c>
      <c r="E530">
        <v>33.148156840000013</v>
      </c>
      <c r="F530">
        <v>29.007066668000011</v>
      </c>
      <c r="G530">
        <v>30.617113766000006</v>
      </c>
      <c r="H530">
        <v>29.712836156000009</v>
      </c>
      <c r="J530">
        <f t="shared" si="168"/>
        <v>-2.9694241540000021</v>
      </c>
      <c r="K530">
        <f t="shared" si="169"/>
        <v>-1.1692490079999907</v>
      </c>
      <c r="L530">
        <f t="shared" si="170"/>
        <v>-8.0251740040000108</v>
      </c>
      <c r="M530">
        <f t="shared" si="171"/>
        <v>-3.8840838320000088</v>
      </c>
      <c r="N530">
        <f t="shared" si="172"/>
        <v>-5.4941309300000043</v>
      </c>
      <c r="O530">
        <f t="shared" si="173"/>
        <v>-4.5898533200000067</v>
      </c>
      <c r="P530">
        <f t="shared" si="174"/>
        <v>1.8001751460000115</v>
      </c>
      <c r="Q530">
        <f t="shared" si="175"/>
        <v>-5.0557498500000086</v>
      </c>
      <c r="R530">
        <f t="shared" si="176"/>
        <v>-0.91465967800000669</v>
      </c>
      <c r="S530">
        <f t="shared" si="177"/>
        <v>-2.5247067760000022</v>
      </c>
      <c r="T530">
        <f t="shared" si="178"/>
        <v>-1.6204291660000045</v>
      </c>
      <c r="U530">
        <f t="shared" si="179"/>
        <v>-6.8559249960000201</v>
      </c>
      <c r="V530">
        <f t="shared" si="180"/>
        <v>-2.7148348240000182</v>
      </c>
      <c r="W530">
        <f t="shared" si="181"/>
        <v>-4.3248819220000136</v>
      </c>
      <c r="X530">
        <f t="shared" si="182"/>
        <v>-3.420604312000016</v>
      </c>
      <c r="Y530">
        <f t="shared" si="183"/>
        <v>4.141090172000002</v>
      </c>
      <c r="Z530">
        <f t="shared" si="184"/>
        <v>2.5310430740000065</v>
      </c>
      <c r="AA530">
        <f t="shared" si="185"/>
        <v>3.4353206840000041</v>
      </c>
      <c r="AB530">
        <f t="shared" si="186"/>
        <v>-1.6100470979999955</v>
      </c>
      <c r="AC530">
        <f t="shared" si="187"/>
        <v>-0.70576948799999784</v>
      </c>
      <c r="AD530">
        <f t="shared" si="188"/>
        <v>0.90427760999999762</v>
      </c>
    </row>
    <row r="531" spans="1:30" x14ac:dyDescent="0.25">
      <c r="A531" s="1" t="s">
        <v>536</v>
      </c>
      <c r="B531">
        <v>25.180432562000007</v>
      </c>
      <c r="C531">
        <v>28.217274266000004</v>
      </c>
      <c r="D531">
        <v>26.053211408000003</v>
      </c>
      <c r="E531">
        <v>36.057195216000011</v>
      </c>
      <c r="F531">
        <v>29.296248438000006</v>
      </c>
      <c r="G531">
        <v>33.51856878400001</v>
      </c>
      <c r="H531">
        <v>32.184151870000008</v>
      </c>
      <c r="J531">
        <f t="shared" si="168"/>
        <v>-3.0368417039999969</v>
      </c>
      <c r="K531">
        <f t="shared" si="169"/>
        <v>-0.87277884599999567</v>
      </c>
      <c r="L531">
        <f t="shared" si="170"/>
        <v>-10.876762654000004</v>
      </c>
      <c r="M531">
        <f t="shared" si="171"/>
        <v>-4.1158158759999992</v>
      </c>
      <c r="N531">
        <f t="shared" si="172"/>
        <v>-8.3381362220000028</v>
      </c>
      <c r="O531">
        <f t="shared" si="173"/>
        <v>-7.0037193080000009</v>
      </c>
      <c r="P531">
        <f t="shared" si="174"/>
        <v>2.1640628580000012</v>
      </c>
      <c r="Q531">
        <f t="shared" si="175"/>
        <v>-7.8399209500000069</v>
      </c>
      <c r="R531">
        <f t="shared" si="176"/>
        <v>-1.0789741720000023</v>
      </c>
      <c r="S531">
        <f t="shared" si="177"/>
        <v>-5.301294518000006</v>
      </c>
      <c r="T531">
        <f t="shared" si="178"/>
        <v>-3.966877604000004</v>
      </c>
      <c r="U531">
        <f t="shared" si="179"/>
        <v>-10.003983808000008</v>
      </c>
      <c r="V531">
        <f t="shared" si="180"/>
        <v>-3.2430370300000035</v>
      </c>
      <c r="W531">
        <f t="shared" si="181"/>
        <v>-7.4653573760000072</v>
      </c>
      <c r="X531">
        <f t="shared" si="182"/>
        <v>-6.1309404620000052</v>
      </c>
      <c r="Y531">
        <f t="shared" si="183"/>
        <v>6.7609467780000045</v>
      </c>
      <c r="Z531">
        <f t="shared" si="184"/>
        <v>2.5386264320000009</v>
      </c>
      <c r="AA531">
        <f t="shared" si="185"/>
        <v>3.8730433460000029</v>
      </c>
      <c r="AB531">
        <f t="shared" si="186"/>
        <v>-4.2223203460000036</v>
      </c>
      <c r="AC531">
        <f t="shared" si="187"/>
        <v>-2.8879034320000017</v>
      </c>
      <c r="AD531">
        <f t="shared" si="188"/>
        <v>1.334416914000002</v>
      </c>
    </row>
    <row r="532" spans="1:30" x14ac:dyDescent="0.25">
      <c r="A532" s="1" t="s">
        <v>537</v>
      </c>
      <c r="B532">
        <v>20.242843652000001</v>
      </c>
      <c r="C532">
        <v>24.738434086000002</v>
      </c>
      <c r="D532">
        <v>20.890909116</v>
      </c>
      <c r="E532">
        <v>29.566799669999991</v>
      </c>
      <c r="F532">
        <v>24.477112265999995</v>
      </c>
      <c r="G532">
        <v>25.696708835999996</v>
      </c>
      <c r="H532">
        <v>24.444114139999996</v>
      </c>
      <c r="J532">
        <f t="shared" si="168"/>
        <v>-4.4955904340000004</v>
      </c>
      <c r="K532">
        <f t="shared" si="169"/>
        <v>-0.64806546399999831</v>
      </c>
      <c r="L532">
        <f t="shared" si="170"/>
        <v>-9.3239560179999899</v>
      </c>
      <c r="M532">
        <f t="shared" si="171"/>
        <v>-4.2342686139999941</v>
      </c>
      <c r="N532">
        <f t="shared" si="172"/>
        <v>-5.4538651839999943</v>
      </c>
      <c r="O532">
        <f t="shared" si="173"/>
        <v>-4.2012704879999951</v>
      </c>
      <c r="P532">
        <f t="shared" si="174"/>
        <v>3.847524970000002</v>
      </c>
      <c r="Q532">
        <f t="shared" si="175"/>
        <v>-4.8283655839999895</v>
      </c>
      <c r="R532">
        <f t="shared" si="176"/>
        <v>0.26132182000000626</v>
      </c>
      <c r="S532">
        <f t="shared" si="177"/>
        <v>-0.95827474999999396</v>
      </c>
      <c r="T532">
        <f t="shared" si="178"/>
        <v>0.29431994600000522</v>
      </c>
      <c r="U532">
        <f t="shared" si="179"/>
        <v>-8.6758905539999915</v>
      </c>
      <c r="V532">
        <f t="shared" si="180"/>
        <v>-3.5862031499999958</v>
      </c>
      <c r="W532">
        <f t="shared" si="181"/>
        <v>-4.805799719999996</v>
      </c>
      <c r="X532">
        <f t="shared" si="182"/>
        <v>-3.5532050239999968</v>
      </c>
      <c r="Y532">
        <f t="shared" si="183"/>
        <v>5.0896874039999958</v>
      </c>
      <c r="Z532">
        <f t="shared" si="184"/>
        <v>3.8700908339999955</v>
      </c>
      <c r="AA532">
        <f t="shared" si="185"/>
        <v>5.1226855299999947</v>
      </c>
      <c r="AB532">
        <f t="shared" si="186"/>
        <v>-1.2195965700000002</v>
      </c>
      <c r="AC532">
        <f t="shared" si="187"/>
        <v>3.2998125999998962E-2</v>
      </c>
      <c r="AD532">
        <f t="shared" si="188"/>
        <v>1.2525946959999992</v>
      </c>
    </row>
    <row r="533" spans="1:30" x14ac:dyDescent="0.25">
      <c r="A533" s="1" t="s">
        <v>538</v>
      </c>
      <c r="B533">
        <v>25.461414550000001</v>
      </c>
      <c r="C533">
        <v>27.687313364000001</v>
      </c>
      <c r="D533">
        <v>26.876725503999999</v>
      </c>
      <c r="E533">
        <v>35.161451663999998</v>
      </c>
      <c r="F533">
        <v>30.532188222000002</v>
      </c>
      <c r="G533">
        <v>29.178570184000005</v>
      </c>
      <c r="H533">
        <v>31.116637134000001</v>
      </c>
      <c r="J533">
        <f t="shared" si="168"/>
        <v>-2.2258988140000007</v>
      </c>
      <c r="K533">
        <f t="shared" si="169"/>
        <v>-1.4153109539999988</v>
      </c>
      <c r="L533">
        <f t="shared" si="170"/>
        <v>-9.700037113999997</v>
      </c>
      <c r="M533">
        <f t="shared" si="171"/>
        <v>-5.0707736720000014</v>
      </c>
      <c r="N533">
        <f t="shared" si="172"/>
        <v>-3.7171556340000045</v>
      </c>
      <c r="O533">
        <f t="shared" si="173"/>
        <v>-5.6552225840000006</v>
      </c>
      <c r="P533">
        <f t="shared" si="174"/>
        <v>0.81058786000000183</v>
      </c>
      <c r="Q533">
        <f t="shared" si="175"/>
        <v>-7.4741382999999963</v>
      </c>
      <c r="R533">
        <f t="shared" si="176"/>
        <v>-2.8448748580000007</v>
      </c>
      <c r="S533">
        <f t="shared" si="177"/>
        <v>-1.4912568200000038</v>
      </c>
      <c r="T533">
        <f t="shared" si="178"/>
        <v>-3.4293237699999999</v>
      </c>
      <c r="U533">
        <f t="shared" si="179"/>
        <v>-8.2847261599999982</v>
      </c>
      <c r="V533">
        <f t="shared" si="180"/>
        <v>-3.6554627180000026</v>
      </c>
      <c r="W533">
        <f t="shared" si="181"/>
        <v>-2.3018446800000056</v>
      </c>
      <c r="X533">
        <f t="shared" si="182"/>
        <v>-4.2399116300000017</v>
      </c>
      <c r="Y533">
        <f t="shared" si="183"/>
        <v>4.6292634419999956</v>
      </c>
      <c r="Z533">
        <f t="shared" si="184"/>
        <v>5.9828814799999925</v>
      </c>
      <c r="AA533">
        <f t="shared" si="185"/>
        <v>4.0448145299999965</v>
      </c>
      <c r="AB533">
        <f t="shared" si="186"/>
        <v>1.3536180379999969</v>
      </c>
      <c r="AC533">
        <f t="shared" si="187"/>
        <v>-0.58444891199999915</v>
      </c>
      <c r="AD533">
        <f t="shared" si="188"/>
        <v>-1.9380669499999961</v>
      </c>
    </row>
    <row r="534" spans="1:30" x14ac:dyDescent="0.25">
      <c r="A534" s="1" t="s">
        <v>539</v>
      </c>
      <c r="B534">
        <v>25.108803579999996</v>
      </c>
      <c r="C534">
        <v>30.148167437999998</v>
      </c>
      <c r="D534">
        <v>25.521938163999994</v>
      </c>
      <c r="E534">
        <v>36.085801343999989</v>
      </c>
      <c r="F534">
        <v>32.232774660000004</v>
      </c>
      <c r="G534">
        <v>33.327955350000003</v>
      </c>
      <c r="H534">
        <v>31.148866872000003</v>
      </c>
      <c r="J534">
        <f t="shared" si="168"/>
        <v>-5.0393638580000015</v>
      </c>
      <c r="K534">
        <f t="shared" si="169"/>
        <v>-0.41313458399999803</v>
      </c>
      <c r="L534">
        <f t="shared" si="170"/>
        <v>-10.976997763999993</v>
      </c>
      <c r="M534">
        <f t="shared" si="171"/>
        <v>-7.1239710800000076</v>
      </c>
      <c r="N534">
        <f t="shared" si="172"/>
        <v>-8.219151770000007</v>
      </c>
      <c r="O534">
        <f t="shared" si="173"/>
        <v>-6.0400632920000064</v>
      </c>
      <c r="P534">
        <f t="shared" si="174"/>
        <v>4.6262292740000035</v>
      </c>
      <c r="Q534">
        <f t="shared" si="175"/>
        <v>-5.9376339059999914</v>
      </c>
      <c r="R534">
        <f t="shared" si="176"/>
        <v>-2.084607222000006</v>
      </c>
      <c r="S534">
        <f t="shared" si="177"/>
        <v>-3.1797879120000054</v>
      </c>
      <c r="T534">
        <f t="shared" si="178"/>
        <v>-1.0006994340000048</v>
      </c>
      <c r="U534">
        <f t="shared" si="179"/>
        <v>-10.563863179999995</v>
      </c>
      <c r="V534">
        <f t="shared" si="180"/>
        <v>-6.7108364960000095</v>
      </c>
      <c r="W534">
        <f t="shared" si="181"/>
        <v>-7.8060171860000089</v>
      </c>
      <c r="X534">
        <f t="shared" si="182"/>
        <v>-5.6269287080000083</v>
      </c>
      <c r="Y534">
        <f t="shared" si="183"/>
        <v>3.8530266839999854</v>
      </c>
      <c r="Z534">
        <f t="shared" si="184"/>
        <v>2.757845993999986</v>
      </c>
      <c r="AA534">
        <f t="shared" si="185"/>
        <v>4.9369344719999866</v>
      </c>
      <c r="AB534">
        <f t="shared" si="186"/>
        <v>-1.0951806899999994</v>
      </c>
      <c r="AC534">
        <f t="shared" si="187"/>
        <v>1.0839077880000012</v>
      </c>
      <c r="AD534">
        <f t="shared" si="188"/>
        <v>2.1790884780000006</v>
      </c>
    </row>
    <row r="535" spans="1:30" x14ac:dyDescent="0.25">
      <c r="A535" s="1" t="s">
        <v>540</v>
      </c>
      <c r="B535">
        <v>28.298403265999994</v>
      </c>
      <c r="C535">
        <v>33.453393145999996</v>
      </c>
      <c r="D535">
        <v>30.888920889999987</v>
      </c>
      <c r="E535">
        <v>34.871638647999994</v>
      </c>
      <c r="F535">
        <v>32.465339629999988</v>
      </c>
      <c r="G535">
        <v>34.871638647999994</v>
      </c>
      <c r="H535">
        <v>31.754376549999996</v>
      </c>
      <c r="J535">
        <f t="shared" si="168"/>
        <v>-5.1549898800000022</v>
      </c>
      <c r="K535">
        <f t="shared" si="169"/>
        <v>-2.5905176239999932</v>
      </c>
      <c r="L535">
        <f t="shared" si="170"/>
        <v>-6.573235382</v>
      </c>
      <c r="M535">
        <f t="shared" si="171"/>
        <v>-4.1669363639999943</v>
      </c>
      <c r="N535">
        <f t="shared" si="172"/>
        <v>-6.573235382</v>
      </c>
      <c r="O535">
        <f t="shared" si="173"/>
        <v>-3.4559732840000024</v>
      </c>
      <c r="P535">
        <f t="shared" si="174"/>
        <v>2.5644722560000091</v>
      </c>
      <c r="Q535">
        <f t="shared" si="175"/>
        <v>-1.4182455019999978</v>
      </c>
      <c r="R535">
        <f t="shared" si="176"/>
        <v>0.9880535160000079</v>
      </c>
      <c r="S535">
        <f t="shared" si="177"/>
        <v>-1.4182455019999978</v>
      </c>
      <c r="T535">
        <f t="shared" si="178"/>
        <v>1.6990165959999999</v>
      </c>
      <c r="U535">
        <f t="shared" si="179"/>
        <v>-3.9827177580000068</v>
      </c>
      <c r="V535">
        <f t="shared" si="180"/>
        <v>-1.5764187400000012</v>
      </c>
      <c r="W535">
        <f t="shared" si="181"/>
        <v>-3.9827177580000068</v>
      </c>
      <c r="X535">
        <f t="shared" si="182"/>
        <v>-0.86545566000000917</v>
      </c>
      <c r="Y535">
        <f t="shared" si="183"/>
        <v>2.4062990180000057</v>
      </c>
      <c r="Z535">
        <f t="shared" si="184"/>
        <v>0</v>
      </c>
      <c r="AA535">
        <f t="shared" si="185"/>
        <v>3.1172620979999976</v>
      </c>
      <c r="AB535">
        <f t="shared" si="186"/>
        <v>-2.4062990180000057</v>
      </c>
      <c r="AC535">
        <f t="shared" si="187"/>
        <v>0.71096307999999198</v>
      </c>
      <c r="AD535">
        <f t="shared" si="188"/>
        <v>3.1172620979999976</v>
      </c>
    </row>
    <row r="536" spans="1:30" x14ac:dyDescent="0.25">
      <c r="A536" s="1" t="s">
        <v>541</v>
      </c>
      <c r="B536">
        <v>24.225233261999996</v>
      </c>
      <c r="C536">
        <v>27.317423462000001</v>
      </c>
      <c r="D536">
        <v>26.027024867999994</v>
      </c>
      <c r="E536">
        <v>33.151295074000004</v>
      </c>
      <c r="F536">
        <v>28.570016097999996</v>
      </c>
      <c r="G536">
        <v>32.049442988000003</v>
      </c>
      <c r="H536">
        <v>30.789533169999999</v>
      </c>
      <c r="J536">
        <f t="shared" si="168"/>
        <v>-3.0921902000000046</v>
      </c>
      <c r="K536">
        <f t="shared" si="169"/>
        <v>-1.8017916059999983</v>
      </c>
      <c r="L536">
        <f t="shared" si="170"/>
        <v>-8.9260618120000075</v>
      </c>
      <c r="M536">
        <f t="shared" si="171"/>
        <v>-4.3447828360000003</v>
      </c>
      <c r="N536">
        <f t="shared" si="172"/>
        <v>-7.8242097260000065</v>
      </c>
      <c r="O536">
        <f t="shared" si="173"/>
        <v>-6.5642999080000024</v>
      </c>
      <c r="P536">
        <f t="shared" si="174"/>
        <v>1.2903985940000062</v>
      </c>
      <c r="Q536">
        <f t="shared" si="175"/>
        <v>-5.8338716120000029</v>
      </c>
      <c r="R536">
        <f t="shared" si="176"/>
        <v>-1.2525926359999957</v>
      </c>
      <c r="S536">
        <f t="shared" si="177"/>
        <v>-4.732019526000002</v>
      </c>
      <c r="T536">
        <f t="shared" si="178"/>
        <v>-3.4721097079999979</v>
      </c>
      <c r="U536">
        <f t="shared" si="179"/>
        <v>-7.1242702060000092</v>
      </c>
      <c r="V536">
        <f t="shared" si="180"/>
        <v>-2.5429912300000019</v>
      </c>
      <c r="W536">
        <f t="shared" si="181"/>
        <v>-6.0224181200000082</v>
      </c>
      <c r="X536">
        <f t="shared" si="182"/>
        <v>-4.7625083020000041</v>
      </c>
      <c r="Y536">
        <f t="shared" si="183"/>
        <v>4.5812789760000072</v>
      </c>
      <c r="Z536">
        <f t="shared" si="184"/>
        <v>1.101852086000001</v>
      </c>
      <c r="AA536">
        <f t="shared" si="185"/>
        <v>2.3617619040000051</v>
      </c>
      <c r="AB536">
        <f t="shared" si="186"/>
        <v>-3.4794268900000063</v>
      </c>
      <c r="AC536">
        <f t="shared" si="187"/>
        <v>-2.2195170720000021</v>
      </c>
      <c r="AD536">
        <f t="shared" si="188"/>
        <v>1.2599098180000041</v>
      </c>
    </row>
    <row r="537" spans="1:30" x14ac:dyDescent="0.25">
      <c r="A537" s="1" t="s">
        <v>542</v>
      </c>
      <c r="B537">
        <v>27.764253325999992</v>
      </c>
      <c r="C537">
        <v>31.037958837999991</v>
      </c>
      <c r="D537">
        <v>30.218169511999985</v>
      </c>
      <c r="E537">
        <v>40.320014814000004</v>
      </c>
      <c r="F537">
        <v>33.134081567999992</v>
      </c>
      <c r="G537">
        <v>35.707074077999998</v>
      </c>
      <c r="H537">
        <v>34.858405055999995</v>
      </c>
      <c r="J537">
        <f t="shared" si="168"/>
        <v>-3.2737055119999994</v>
      </c>
      <c r="K537">
        <f t="shared" si="169"/>
        <v>-2.4539161859999936</v>
      </c>
      <c r="L537">
        <f t="shared" si="170"/>
        <v>-12.555761488000012</v>
      </c>
      <c r="M537">
        <f t="shared" si="171"/>
        <v>-5.3698282420000005</v>
      </c>
      <c r="N537">
        <f t="shared" si="172"/>
        <v>-7.9428207520000065</v>
      </c>
      <c r="O537">
        <f t="shared" si="173"/>
        <v>-7.0941517300000037</v>
      </c>
      <c r="P537">
        <f t="shared" si="174"/>
        <v>0.81978932600000576</v>
      </c>
      <c r="Q537">
        <f t="shared" si="175"/>
        <v>-9.282055976000013</v>
      </c>
      <c r="R537">
        <f t="shared" si="176"/>
        <v>-2.0961227300000012</v>
      </c>
      <c r="S537">
        <f t="shared" si="177"/>
        <v>-4.6691152400000071</v>
      </c>
      <c r="T537">
        <f t="shared" si="178"/>
        <v>-3.8204462180000043</v>
      </c>
      <c r="U537">
        <f t="shared" si="179"/>
        <v>-10.101845302000019</v>
      </c>
      <c r="V537">
        <f t="shared" si="180"/>
        <v>-2.9159120560000069</v>
      </c>
      <c r="W537">
        <f t="shared" si="181"/>
        <v>-5.4889045660000129</v>
      </c>
      <c r="X537">
        <f t="shared" si="182"/>
        <v>-4.64023554400001</v>
      </c>
      <c r="Y537">
        <f t="shared" si="183"/>
        <v>7.1859332460000118</v>
      </c>
      <c r="Z537">
        <f t="shared" si="184"/>
        <v>4.6129407360000059</v>
      </c>
      <c r="AA537">
        <f t="shared" si="185"/>
        <v>5.4616097580000087</v>
      </c>
      <c r="AB537">
        <f t="shared" si="186"/>
        <v>-2.572992510000006</v>
      </c>
      <c r="AC537">
        <f t="shared" si="187"/>
        <v>-1.7243234880000031</v>
      </c>
      <c r="AD537">
        <f t="shared" si="188"/>
        <v>0.84866902200000283</v>
      </c>
    </row>
    <row r="538" spans="1:30" x14ac:dyDescent="0.25">
      <c r="A538" s="1" t="s">
        <v>543</v>
      </c>
      <c r="B538">
        <v>27.779077333999986</v>
      </c>
      <c r="C538">
        <v>32.551731447999998</v>
      </c>
      <c r="D538">
        <v>30.491196297999991</v>
      </c>
      <c r="E538">
        <v>35.068388942000006</v>
      </c>
      <c r="F538">
        <v>33.251985306000002</v>
      </c>
      <c r="G538">
        <v>33.774799010000002</v>
      </c>
      <c r="H538">
        <v>33.390186314000005</v>
      </c>
      <c r="J538">
        <f t="shared" si="168"/>
        <v>-4.7726541140000123</v>
      </c>
      <c r="K538">
        <f t="shared" si="169"/>
        <v>-2.7121189640000054</v>
      </c>
      <c r="L538">
        <f t="shared" si="170"/>
        <v>-7.2893116080000198</v>
      </c>
      <c r="M538">
        <f t="shared" si="171"/>
        <v>-5.4729079720000158</v>
      </c>
      <c r="N538">
        <f t="shared" si="172"/>
        <v>-5.9957216760000165</v>
      </c>
      <c r="O538">
        <f t="shared" si="173"/>
        <v>-5.6111089800000187</v>
      </c>
      <c r="P538">
        <f t="shared" si="174"/>
        <v>2.0605351500000069</v>
      </c>
      <c r="Q538">
        <f t="shared" si="175"/>
        <v>-2.5166574940000075</v>
      </c>
      <c r="R538">
        <f t="shared" si="176"/>
        <v>-0.7002538580000035</v>
      </c>
      <c r="S538">
        <f t="shared" si="177"/>
        <v>-1.2230675620000042</v>
      </c>
      <c r="T538">
        <f t="shared" si="178"/>
        <v>-0.8384548660000064</v>
      </c>
      <c r="U538">
        <f t="shared" si="179"/>
        <v>-4.5771926440000144</v>
      </c>
      <c r="V538">
        <f t="shared" si="180"/>
        <v>-2.7607890080000104</v>
      </c>
      <c r="W538">
        <f t="shared" si="181"/>
        <v>-3.2836027120000111</v>
      </c>
      <c r="X538">
        <f t="shared" si="182"/>
        <v>-2.8989900160000133</v>
      </c>
      <c r="Y538">
        <f t="shared" si="183"/>
        <v>1.816403636000004</v>
      </c>
      <c r="Z538">
        <f t="shared" si="184"/>
        <v>1.2935899320000033</v>
      </c>
      <c r="AA538">
        <f t="shared" si="185"/>
        <v>1.6782026280000011</v>
      </c>
      <c r="AB538">
        <f t="shared" si="186"/>
        <v>-0.52281370400000071</v>
      </c>
      <c r="AC538">
        <f t="shared" si="187"/>
        <v>-0.1382010080000029</v>
      </c>
      <c r="AD538">
        <f t="shared" si="188"/>
        <v>0.38461269599999781</v>
      </c>
    </row>
    <row r="539" spans="1:30" x14ac:dyDescent="0.25">
      <c r="A539" s="1" t="s">
        <v>544</v>
      </c>
      <c r="B539">
        <v>28.084991755999997</v>
      </c>
      <c r="C539">
        <v>31.491567128</v>
      </c>
      <c r="D539">
        <v>28.433929757999998</v>
      </c>
      <c r="E539">
        <v>38.272878893999994</v>
      </c>
      <c r="F539">
        <v>32.055051272</v>
      </c>
      <c r="G539">
        <v>34.630931607999997</v>
      </c>
      <c r="H539">
        <v>35.304110488000006</v>
      </c>
      <c r="J539">
        <f t="shared" si="168"/>
        <v>-3.4065753720000025</v>
      </c>
      <c r="K539">
        <f t="shared" si="169"/>
        <v>-0.34893800200000058</v>
      </c>
      <c r="L539">
        <f t="shared" si="170"/>
        <v>-10.187887137999997</v>
      </c>
      <c r="M539">
        <f t="shared" si="171"/>
        <v>-3.9700595160000027</v>
      </c>
      <c r="N539">
        <f t="shared" si="172"/>
        <v>-6.5459398520000001</v>
      </c>
      <c r="O539">
        <f t="shared" si="173"/>
        <v>-7.219118732000009</v>
      </c>
      <c r="P539">
        <f t="shared" si="174"/>
        <v>3.0576373700000019</v>
      </c>
      <c r="Q539">
        <f t="shared" si="175"/>
        <v>-6.7813117659999946</v>
      </c>
      <c r="R539">
        <f t="shared" si="176"/>
        <v>-0.56348414400000024</v>
      </c>
      <c r="S539">
        <f t="shared" si="177"/>
        <v>-3.1393644799999976</v>
      </c>
      <c r="T539">
        <f t="shared" si="178"/>
        <v>-3.8125433600000065</v>
      </c>
      <c r="U539">
        <f t="shared" si="179"/>
        <v>-9.8389491359999965</v>
      </c>
      <c r="V539">
        <f t="shared" si="180"/>
        <v>-3.6211215140000022</v>
      </c>
      <c r="W539">
        <f t="shared" si="181"/>
        <v>-6.1970018499999995</v>
      </c>
      <c r="X539">
        <f t="shared" si="182"/>
        <v>-6.8701807300000084</v>
      </c>
      <c r="Y539">
        <f t="shared" si="183"/>
        <v>6.2178276219999944</v>
      </c>
      <c r="Z539">
        <f t="shared" si="184"/>
        <v>3.6419472859999971</v>
      </c>
      <c r="AA539">
        <f t="shared" si="185"/>
        <v>2.9687684059999881</v>
      </c>
      <c r="AB539">
        <f t="shared" si="186"/>
        <v>-2.5758803359999973</v>
      </c>
      <c r="AC539">
        <f t="shared" si="187"/>
        <v>-3.2490592160000062</v>
      </c>
      <c r="AD539">
        <f t="shared" si="188"/>
        <v>-0.67317888000000892</v>
      </c>
    </row>
    <row r="540" spans="1:30" x14ac:dyDescent="0.25">
      <c r="A540" s="1" t="s">
        <v>545</v>
      </c>
      <c r="B540">
        <v>25.214002169999993</v>
      </c>
      <c r="C540">
        <v>29.937982338000001</v>
      </c>
      <c r="D540">
        <v>26.379215227999996</v>
      </c>
      <c r="E540">
        <v>34.107042986000003</v>
      </c>
      <c r="F540">
        <v>28.283390159999993</v>
      </c>
      <c r="G540">
        <v>31.232211579999998</v>
      </c>
      <c r="H540">
        <v>31.179321635999994</v>
      </c>
      <c r="J540">
        <f t="shared" si="168"/>
        <v>-4.7239801680000078</v>
      </c>
      <c r="K540">
        <f t="shared" si="169"/>
        <v>-1.1652130580000026</v>
      </c>
      <c r="L540">
        <f t="shared" si="170"/>
        <v>-8.8930408160000098</v>
      </c>
      <c r="M540">
        <f t="shared" si="171"/>
        <v>-3.0693879899999992</v>
      </c>
      <c r="N540">
        <f t="shared" si="172"/>
        <v>-6.0182094100000043</v>
      </c>
      <c r="O540">
        <f t="shared" si="173"/>
        <v>-5.9653194660000004</v>
      </c>
      <c r="P540">
        <f t="shared" si="174"/>
        <v>3.5587671100000051</v>
      </c>
      <c r="Q540">
        <f t="shared" si="175"/>
        <v>-4.1690606480000021</v>
      </c>
      <c r="R540">
        <f t="shared" si="176"/>
        <v>1.6545921780000086</v>
      </c>
      <c r="S540">
        <f t="shared" si="177"/>
        <v>-1.2942292419999966</v>
      </c>
      <c r="T540">
        <f t="shared" si="178"/>
        <v>-1.2413392979999927</v>
      </c>
      <c r="U540">
        <f t="shared" si="179"/>
        <v>-7.7278277580000072</v>
      </c>
      <c r="V540">
        <f t="shared" si="180"/>
        <v>-1.9041749319999965</v>
      </c>
      <c r="W540">
        <f t="shared" si="181"/>
        <v>-4.8529963520000017</v>
      </c>
      <c r="X540">
        <f t="shared" si="182"/>
        <v>-4.8001064079999978</v>
      </c>
      <c r="Y540">
        <f t="shared" si="183"/>
        <v>5.8236528260000107</v>
      </c>
      <c r="Z540">
        <f t="shared" si="184"/>
        <v>2.8748314060000055</v>
      </c>
      <c r="AA540">
        <f t="shared" si="185"/>
        <v>2.9277213500000094</v>
      </c>
      <c r="AB540">
        <f t="shared" si="186"/>
        <v>-2.9488214200000051</v>
      </c>
      <c r="AC540">
        <f t="shared" si="187"/>
        <v>-2.8959314760000012</v>
      </c>
      <c r="AD540">
        <f t="shared" si="188"/>
        <v>5.2889944000003908E-2</v>
      </c>
    </row>
    <row r="541" spans="1:30" x14ac:dyDescent="0.25">
      <c r="A541" s="1" t="s">
        <v>546</v>
      </c>
      <c r="B541">
        <v>24.473170999999997</v>
      </c>
      <c r="C541">
        <v>28.549360503999992</v>
      </c>
      <c r="D541">
        <v>27.942733127999997</v>
      </c>
      <c r="E541">
        <v>35.587452126000002</v>
      </c>
      <c r="F541">
        <v>31.937533217999999</v>
      </c>
      <c r="G541">
        <v>34.542472086000004</v>
      </c>
      <c r="H541">
        <v>33.228450116000005</v>
      </c>
      <c r="J541">
        <f t="shared" si="168"/>
        <v>-4.0761895039999949</v>
      </c>
      <c r="K541">
        <f t="shared" si="169"/>
        <v>-3.4695621279999997</v>
      </c>
      <c r="L541">
        <f t="shared" si="170"/>
        <v>-11.114281126000005</v>
      </c>
      <c r="M541">
        <f t="shared" si="171"/>
        <v>-7.4643622180000015</v>
      </c>
      <c r="N541">
        <f t="shared" si="172"/>
        <v>-10.069301086000007</v>
      </c>
      <c r="O541">
        <f t="shared" si="173"/>
        <v>-8.7552791160000076</v>
      </c>
      <c r="P541">
        <f t="shared" si="174"/>
        <v>0.60662737599999517</v>
      </c>
      <c r="Q541">
        <f t="shared" si="175"/>
        <v>-7.0380916220000103</v>
      </c>
      <c r="R541">
        <f t="shared" si="176"/>
        <v>-3.3881727140000066</v>
      </c>
      <c r="S541">
        <f t="shared" si="177"/>
        <v>-5.9931115820000116</v>
      </c>
      <c r="T541">
        <f t="shared" si="178"/>
        <v>-4.6790896120000127</v>
      </c>
      <c r="U541">
        <f t="shared" si="179"/>
        <v>-7.6447189980000054</v>
      </c>
      <c r="V541">
        <f t="shared" si="180"/>
        <v>-3.9948000900000018</v>
      </c>
      <c r="W541">
        <f t="shared" si="181"/>
        <v>-6.5997389580000068</v>
      </c>
      <c r="X541">
        <f t="shared" si="182"/>
        <v>-5.2857169880000079</v>
      </c>
      <c r="Y541">
        <f t="shared" si="183"/>
        <v>3.6499189080000036</v>
      </c>
      <c r="Z541">
        <f t="shared" si="184"/>
        <v>1.0449800399999987</v>
      </c>
      <c r="AA541">
        <f t="shared" si="185"/>
        <v>2.3590020099999975</v>
      </c>
      <c r="AB541">
        <f t="shared" si="186"/>
        <v>-2.604938868000005</v>
      </c>
      <c r="AC541">
        <f t="shared" si="187"/>
        <v>-1.2909168980000061</v>
      </c>
      <c r="AD541">
        <f t="shared" si="188"/>
        <v>1.3140219699999989</v>
      </c>
    </row>
    <row r="542" spans="1:30" x14ac:dyDescent="0.25">
      <c r="A542" s="1" t="s">
        <v>547</v>
      </c>
      <c r="B542">
        <v>33.48894289399999</v>
      </c>
      <c r="C542">
        <v>37.870145049999984</v>
      </c>
      <c r="D542">
        <v>36.769177247999998</v>
      </c>
      <c r="E542">
        <v>38.97847386399998</v>
      </c>
      <c r="F542">
        <v>39.03401612399999</v>
      </c>
      <c r="G542">
        <v>37.870145049999984</v>
      </c>
      <c r="H542">
        <v>37.018045419999979</v>
      </c>
      <c r="J542">
        <f t="shared" si="168"/>
        <v>-4.3812021559999934</v>
      </c>
      <c r="K542">
        <f t="shared" si="169"/>
        <v>-3.2802343540000081</v>
      </c>
      <c r="L542">
        <f t="shared" si="170"/>
        <v>-5.4895309699999899</v>
      </c>
      <c r="M542">
        <f t="shared" si="171"/>
        <v>-5.5450732299999999</v>
      </c>
      <c r="N542">
        <f t="shared" si="172"/>
        <v>-4.3812021559999934</v>
      </c>
      <c r="O542">
        <f t="shared" si="173"/>
        <v>-3.5291025259999884</v>
      </c>
      <c r="P542">
        <f t="shared" si="174"/>
        <v>1.1009678019999853</v>
      </c>
      <c r="Q542">
        <f t="shared" si="175"/>
        <v>-1.1083288139999965</v>
      </c>
      <c r="R542">
        <f t="shared" si="176"/>
        <v>-1.1638710740000064</v>
      </c>
      <c r="S542">
        <f t="shared" si="177"/>
        <v>0</v>
      </c>
      <c r="T542">
        <f t="shared" si="178"/>
        <v>0.85209963000000499</v>
      </c>
      <c r="U542">
        <f t="shared" si="179"/>
        <v>-2.2092966159999818</v>
      </c>
      <c r="V542">
        <f t="shared" si="180"/>
        <v>-2.2648388759999918</v>
      </c>
      <c r="W542">
        <f t="shared" si="181"/>
        <v>-1.1009678019999853</v>
      </c>
      <c r="X542">
        <f t="shared" si="182"/>
        <v>-0.24886817199998035</v>
      </c>
      <c r="Y542">
        <f t="shared" si="183"/>
        <v>-5.5542260000009946E-2</v>
      </c>
      <c r="Z542">
        <f t="shared" si="184"/>
        <v>1.1083288139999965</v>
      </c>
      <c r="AA542">
        <f t="shared" si="185"/>
        <v>1.9604284440000015</v>
      </c>
      <c r="AB542">
        <f t="shared" si="186"/>
        <v>1.1638710740000064</v>
      </c>
      <c r="AC542">
        <f t="shared" si="187"/>
        <v>2.0159707040000114</v>
      </c>
      <c r="AD542">
        <f t="shared" si="188"/>
        <v>0.85209963000000499</v>
      </c>
    </row>
    <row r="543" spans="1:30" x14ac:dyDescent="0.25">
      <c r="A543" s="1" t="s">
        <v>548</v>
      </c>
      <c r="B543">
        <v>28.982827425999997</v>
      </c>
      <c r="C543">
        <v>33.256581085999997</v>
      </c>
      <c r="D543">
        <v>30.531243342000003</v>
      </c>
      <c r="E543">
        <v>34.720656160000004</v>
      </c>
      <c r="F543">
        <v>31.216653396000016</v>
      </c>
      <c r="G543">
        <v>33.628335642000003</v>
      </c>
      <c r="H543">
        <v>31.736248463999996</v>
      </c>
      <c r="J543">
        <f t="shared" si="168"/>
        <v>-4.2737536600000006</v>
      </c>
      <c r="K543">
        <f t="shared" si="169"/>
        <v>-1.5484159160000068</v>
      </c>
      <c r="L543">
        <f t="shared" si="170"/>
        <v>-5.7378287340000078</v>
      </c>
      <c r="M543">
        <f t="shared" si="171"/>
        <v>-2.2338259700000194</v>
      </c>
      <c r="N543">
        <f t="shared" si="172"/>
        <v>-4.6455082160000067</v>
      </c>
      <c r="O543">
        <f t="shared" si="173"/>
        <v>-2.753421037999999</v>
      </c>
      <c r="P543">
        <f t="shared" si="174"/>
        <v>2.7253377439999937</v>
      </c>
      <c r="Q543">
        <f t="shared" si="175"/>
        <v>-1.4640750740000072</v>
      </c>
      <c r="R543">
        <f t="shared" si="176"/>
        <v>2.0399276899999812</v>
      </c>
      <c r="S543">
        <f t="shared" si="177"/>
        <v>-0.37175455600000618</v>
      </c>
      <c r="T543">
        <f t="shared" si="178"/>
        <v>1.5203326220000015</v>
      </c>
      <c r="U543">
        <f t="shared" si="179"/>
        <v>-4.189412818000001</v>
      </c>
      <c r="V543">
        <f t="shared" si="180"/>
        <v>-0.68541005400001254</v>
      </c>
      <c r="W543">
        <f t="shared" si="181"/>
        <v>-3.0970922999999999</v>
      </c>
      <c r="X543">
        <f t="shared" si="182"/>
        <v>-1.2050051219999922</v>
      </c>
      <c r="Y543">
        <f t="shared" si="183"/>
        <v>3.5040027639999884</v>
      </c>
      <c r="Z543">
        <f t="shared" si="184"/>
        <v>1.0923205180000011</v>
      </c>
      <c r="AA543">
        <f t="shared" si="185"/>
        <v>2.9844076960000088</v>
      </c>
      <c r="AB543">
        <f t="shared" si="186"/>
        <v>-2.4116822459999874</v>
      </c>
      <c r="AC543">
        <f t="shared" si="187"/>
        <v>-0.51959506799997968</v>
      </c>
      <c r="AD543">
        <f t="shared" si="188"/>
        <v>1.8920871780000077</v>
      </c>
    </row>
    <row r="544" spans="1:30" x14ac:dyDescent="0.25">
      <c r="A544" s="1" t="s">
        <v>549</v>
      </c>
      <c r="B544">
        <v>23.954997933999998</v>
      </c>
      <c r="C544">
        <v>31.599966565999964</v>
      </c>
      <c r="D544">
        <v>26.707345561999993</v>
      </c>
      <c r="E544">
        <v>32.907588304000001</v>
      </c>
      <c r="F544">
        <v>26.795678859999999</v>
      </c>
      <c r="G544">
        <v>31.599966565999999</v>
      </c>
      <c r="H544">
        <v>26.925865261999999</v>
      </c>
      <c r="J544">
        <f t="shared" si="168"/>
        <v>-7.6449686319999657</v>
      </c>
      <c r="K544">
        <f t="shared" si="169"/>
        <v>-2.7523476279999954</v>
      </c>
      <c r="L544">
        <f t="shared" si="170"/>
        <v>-8.9525903700000029</v>
      </c>
      <c r="M544">
        <f t="shared" si="171"/>
        <v>-2.840680926000001</v>
      </c>
      <c r="N544">
        <f t="shared" si="172"/>
        <v>-7.6449686320000012</v>
      </c>
      <c r="O544">
        <f t="shared" si="173"/>
        <v>-2.9708673280000006</v>
      </c>
      <c r="P544">
        <f t="shared" si="174"/>
        <v>4.8926210039999702</v>
      </c>
      <c r="Q544">
        <f t="shared" si="175"/>
        <v>-1.3076217380000372</v>
      </c>
      <c r="R544">
        <f t="shared" si="176"/>
        <v>4.8042877059999647</v>
      </c>
      <c r="S544">
        <f t="shared" si="177"/>
        <v>-3.5527136788005009E-14</v>
      </c>
      <c r="T544">
        <f t="shared" si="178"/>
        <v>4.674101303999965</v>
      </c>
      <c r="U544">
        <f t="shared" si="179"/>
        <v>-6.2002427420000075</v>
      </c>
      <c r="V544">
        <f t="shared" si="180"/>
        <v>-8.8333298000005556E-2</v>
      </c>
      <c r="W544">
        <f t="shared" si="181"/>
        <v>-4.8926210040000058</v>
      </c>
      <c r="X544">
        <f t="shared" si="182"/>
        <v>-0.2185197000000052</v>
      </c>
      <c r="Y544">
        <f t="shared" si="183"/>
        <v>6.1119094440000019</v>
      </c>
      <c r="Z544">
        <f t="shared" si="184"/>
        <v>1.3076217380000017</v>
      </c>
      <c r="AA544">
        <f t="shared" si="185"/>
        <v>5.9817230420000023</v>
      </c>
      <c r="AB544">
        <f t="shared" si="186"/>
        <v>-4.8042877060000002</v>
      </c>
      <c r="AC544">
        <f t="shared" si="187"/>
        <v>-0.13018640199999965</v>
      </c>
      <c r="AD544">
        <f t="shared" si="188"/>
        <v>4.6741013040000006</v>
      </c>
    </row>
    <row r="545" spans="1:30" x14ac:dyDescent="0.25">
      <c r="A545" s="1" t="s">
        <v>550</v>
      </c>
      <c r="B545">
        <v>23.926189136000005</v>
      </c>
      <c r="C545">
        <v>27.782820503999993</v>
      </c>
      <c r="D545">
        <v>26.053524979999999</v>
      </c>
      <c r="E545">
        <v>33.155274702</v>
      </c>
      <c r="F545">
        <v>26.053524979999999</v>
      </c>
      <c r="G545">
        <v>31.975080416000004</v>
      </c>
      <c r="H545">
        <v>26.602357835999999</v>
      </c>
      <c r="J545">
        <f t="shared" si="168"/>
        <v>-3.856631367999988</v>
      </c>
      <c r="K545">
        <f t="shared" si="169"/>
        <v>-2.1273358439999939</v>
      </c>
      <c r="L545">
        <f t="shared" si="170"/>
        <v>-9.2290855659999949</v>
      </c>
      <c r="M545">
        <f t="shared" si="171"/>
        <v>-2.1273358439999939</v>
      </c>
      <c r="N545">
        <f t="shared" si="172"/>
        <v>-8.0488912799999994</v>
      </c>
      <c r="O545">
        <f t="shared" si="173"/>
        <v>-2.6761686999999945</v>
      </c>
      <c r="P545">
        <f t="shared" si="174"/>
        <v>1.7292955239999941</v>
      </c>
      <c r="Q545">
        <f t="shared" si="175"/>
        <v>-5.3724541980000069</v>
      </c>
      <c r="R545">
        <f t="shared" si="176"/>
        <v>1.7292955239999941</v>
      </c>
      <c r="S545">
        <f t="shared" si="177"/>
        <v>-4.1922599120000115</v>
      </c>
      <c r="T545">
        <f t="shared" si="178"/>
        <v>1.1804626679999934</v>
      </c>
      <c r="U545">
        <f t="shared" si="179"/>
        <v>-7.101749722000001</v>
      </c>
      <c r="V545">
        <f t="shared" si="180"/>
        <v>0</v>
      </c>
      <c r="W545">
        <f t="shared" si="181"/>
        <v>-5.9215554360000056</v>
      </c>
      <c r="X545">
        <f t="shared" si="182"/>
        <v>-0.54883285600000065</v>
      </c>
      <c r="Y545">
        <f t="shared" si="183"/>
        <v>7.101749722000001</v>
      </c>
      <c r="Z545">
        <f t="shared" si="184"/>
        <v>1.1801942859999954</v>
      </c>
      <c r="AA545">
        <f t="shared" si="185"/>
        <v>6.5529168660000003</v>
      </c>
      <c r="AB545">
        <f t="shared" si="186"/>
        <v>-5.9215554360000056</v>
      </c>
      <c r="AC545">
        <f t="shared" si="187"/>
        <v>-0.54883285600000065</v>
      </c>
      <c r="AD545">
        <f t="shared" si="188"/>
        <v>5.3727225800000049</v>
      </c>
    </row>
    <row r="546" spans="1:30" x14ac:dyDescent="0.25">
      <c r="A546" s="1" t="s">
        <v>551</v>
      </c>
      <c r="B546">
        <v>25.885480863999998</v>
      </c>
      <c r="C546">
        <v>30.974460174000001</v>
      </c>
      <c r="D546">
        <v>26.783855326000001</v>
      </c>
      <c r="E546">
        <v>30.974460173999994</v>
      </c>
      <c r="F546">
        <v>29.43248539</v>
      </c>
      <c r="G546">
        <v>30.974460173999994</v>
      </c>
      <c r="H546">
        <v>30.008559794</v>
      </c>
      <c r="J546">
        <f t="shared" si="168"/>
        <v>-5.0889793100000027</v>
      </c>
      <c r="K546">
        <f t="shared" si="169"/>
        <v>-0.89837446200000315</v>
      </c>
      <c r="L546">
        <f t="shared" si="170"/>
        <v>-5.0889793099999956</v>
      </c>
      <c r="M546">
        <f t="shared" si="171"/>
        <v>-3.547004526000002</v>
      </c>
      <c r="N546">
        <f t="shared" si="172"/>
        <v>-5.0889793099999956</v>
      </c>
      <c r="O546">
        <f t="shared" si="173"/>
        <v>-4.1230789300000019</v>
      </c>
      <c r="P546">
        <f t="shared" si="174"/>
        <v>4.1906048479999995</v>
      </c>
      <c r="Q546">
        <f t="shared" si="175"/>
        <v>0</v>
      </c>
      <c r="R546">
        <f t="shared" si="176"/>
        <v>1.5419747840000007</v>
      </c>
      <c r="S546">
        <f t="shared" si="177"/>
        <v>0</v>
      </c>
      <c r="T546">
        <f t="shared" si="178"/>
        <v>0.96590038000000078</v>
      </c>
      <c r="U546">
        <f t="shared" si="179"/>
        <v>-4.1906048479999924</v>
      </c>
      <c r="V546">
        <f t="shared" si="180"/>
        <v>-2.6486300639999989</v>
      </c>
      <c r="W546">
        <f t="shared" si="181"/>
        <v>-4.1906048479999924</v>
      </c>
      <c r="X546">
        <f t="shared" si="182"/>
        <v>-3.2247044679999988</v>
      </c>
      <c r="Y546">
        <f t="shared" si="183"/>
        <v>1.5419747839999935</v>
      </c>
      <c r="Z546">
        <f t="shared" si="184"/>
        <v>0</v>
      </c>
      <c r="AA546">
        <f t="shared" si="185"/>
        <v>0.96590037999999367</v>
      </c>
      <c r="AB546">
        <f t="shared" si="186"/>
        <v>-1.5419747839999935</v>
      </c>
      <c r="AC546">
        <f t="shared" si="187"/>
        <v>-0.57607440399999987</v>
      </c>
      <c r="AD546">
        <f t="shared" si="188"/>
        <v>0.96590037999999367</v>
      </c>
    </row>
    <row r="547" spans="1:30" x14ac:dyDescent="0.25">
      <c r="A547" s="1" t="s">
        <v>552</v>
      </c>
      <c r="B547">
        <v>22.829702427999997</v>
      </c>
      <c r="C547">
        <v>26.459302505999993</v>
      </c>
      <c r="D547">
        <v>23.360384677999996</v>
      </c>
      <c r="E547">
        <v>34.319794538000011</v>
      </c>
      <c r="F547">
        <v>30.301638326000003</v>
      </c>
      <c r="G547">
        <v>29.562401894000004</v>
      </c>
      <c r="H547">
        <v>31.025822329999997</v>
      </c>
      <c r="J547">
        <f t="shared" si="168"/>
        <v>-3.6296000779999957</v>
      </c>
      <c r="K547">
        <f t="shared" si="169"/>
        <v>-0.53068224999999813</v>
      </c>
      <c r="L547">
        <f t="shared" si="170"/>
        <v>-11.490092110000013</v>
      </c>
      <c r="M547">
        <f t="shared" si="171"/>
        <v>-7.4719358980000052</v>
      </c>
      <c r="N547">
        <f t="shared" si="172"/>
        <v>-6.7326994660000068</v>
      </c>
      <c r="O547">
        <f t="shared" si="173"/>
        <v>-8.1961199019999995</v>
      </c>
      <c r="P547">
        <f t="shared" si="174"/>
        <v>3.0989178279999976</v>
      </c>
      <c r="Q547">
        <f t="shared" si="175"/>
        <v>-7.8604920320000176</v>
      </c>
      <c r="R547">
        <f t="shared" si="176"/>
        <v>-3.8423358200000095</v>
      </c>
      <c r="S547">
        <f t="shared" si="177"/>
        <v>-3.1030993880000111</v>
      </c>
      <c r="T547">
        <f t="shared" si="178"/>
        <v>-4.5665198240000038</v>
      </c>
      <c r="U547">
        <f t="shared" si="179"/>
        <v>-10.959409860000015</v>
      </c>
      <c r="V547">
        <f t="shared" si="180"/>
        <v>-6.9412536480000071</v>
      </c>
      <c r="W547">
        <f t="shared" si="181"/>
        <v>-6.2020172160000087</v>
      </c>
      <c r="X547">
        <f t="shared" si="182"/>
        <v>-7.6654376520000014</v>
      </c>
      <c r="Y547">
        <f t="shared" si="183"/>
        <v>4.0181562120000081</v>
      </c>
      <c r="Z547">
        <f t="shared" si="184"/>
        <v>4.7573926440000065</v>
      </c>
      <c r="AA547">
        <f t="shared" si="185"/>
        <v>3.2939722080000138</v>
      </c>
      <c r="AB547">
        <f t="shared" si="186"/>
        <v>0.73923643199999844</v>
      </c>
      <c r="AC547">
        <f t="shared" si="187"/>
        <v>-0.72418400399999427</v>
      </c>
      <c r="AD547">
        <f t="shared" si="188"/>
        <v>-1.4634204359999927</v>
      </c>
    </row>
    <row r="548" spans="1:30" x14ac:dyDescent="0.25">
      <c r="A548" s="1" t="s">
        <v>553</v>
      </c>
      <c r="B548">
        <v>25.149164499999994</v>
      </c>
      <c r="C548">
        <v>28.290044641999998</v>
      </c>
      <c r="D548">
        <v>27.924316809999993</v>
      </c>
      <c r="E548">
        <v>33.570670691999986</v>
      </c>
      <c r="F548">
        <v>31.501503765999992</v>
      </c>
      <c r="G548">
        <v>31.482794057999996</v>
      </c>
      <c r="H548">
        <v>29.254707605999993</v>
      </c>
      <c r="J548">
        <f t="shared" si="168"/>
        <v>-3.1408801420000039</v>
      </c>
      <c r="K548">
        <f t="shared" si="169"/>
        <v>-2.7751523099999993</v>
      </c>
      <c r="L548">
        <f t="shared" si="170"/>
        <v>-8.4215061919999918</v>
      </c>
      <c r="M548">
        <f t="shared" si="171"/>
        <v>-6.3523392659999978</v>
      </c>
      <c r="N548">
        <f t="shared" si="172"/>
        <v>-6.3336295580000019</v>
      </c>
      <c r="O548">
        <f t="shared" si="173"/>
        <v>-4.1055431059999989</v>
      </c>
      <c r="P548">
        <f t="shared" si="174"/>
        <v>0.36572783200000458</v>
      </c>
      <c r="Q548">
        <f t="shared" si="175"/>
        <v>-5.280626049999988</v>
      </c>
      <c r="R548">
        <f t="shared" si="176"/>
        <v>-3.2114591239999939</v>
      </c>
      <c r="S548">
        <f t="shared" si="177"/>
        <v>-3.1927494159999981</v>
      </c>
      <c r="T548">
        <f t="shared" si="178"/>
        <v>-0.96466296399999507</v>
      </c>
      <c r="U548">
        <f t="shared" si="179"/>
        <v>-5.6463538819999926</v>
      </c>
      <c r="V548">
        <f t="shared" si="180"/>
        <v>-3.5771869559999985</v>
      </c>
      <c r="W548">
        <f t="shared" si="181"/>
        <v>-3.5584772480000026</v>
      </c>
      <c r="X548">
        <f t="shared" si="182"/>
        <v>-1.3303907959999997</v>
      </c>
      <c r="Y548">
        <f t="shared" si="183"/>
        <v>2.0691669259999941</v>
      </c>
      <c r="Z548">
        <f t="shared" si="184"/>
        <v>2.0878766339999899</v>
      </c>
      <c r="AA548">
        <f t="shared" si="185"/>
        <v>4.3159630859999929</v>
      </c>
      <c r="AB548">
        <f t="shared" si="186"/>
        <v>1.8709707999995828E-2</v>
      </c>
      <c r="AC548">
        <f t="shared" si="187"/>
        <v>2.2467961599999988</v>
      </c>
      <c r="AD548">
        <f t="shared" si="188"/>
        <v>2.228086452000003</v>
      </c>
    </row>
    <row r="549" spans="1:30" x14ac:dyDescent="0.25">
      <c r="A549" s="1" t="s">
        <v>554</v>
      </c>
      <c r="B549">
        <v>23.568364043999999</v>
      </c>
      <c r="C549">
        <v>27.388176734000009</v>
      </c>
      <c r="D549">
        <v>24.858237760000002</v>
      </c>
      <c r="E549">
        <v>31.433907403999992</v>
      </c>
      <c r="F549">
        <v>27.005341921999996</v>
      </c>
      <c r="G549">
        <v>29.830473317999999</v>
      </c>
      <c r="H549">
        <v>27.341366879999995</v>
      </c>
      <c r="J549">
        <f t="shared" si="168"/>
        <v>-3.8198126900000098</v>
      </c>
      <c r="K549">
        <f t="shared" si="169"/>
        <v>-1.2898737160000024</v>
      </c>
      <c r="L549">
        <f t="shared" si="170"/>
        <v>-7.8655433599999931</v>
      </c>
      <c r="M549">
        <f t="shared" si="171"/>
        <v>-3.4369778779999969</v>
      </c>
      <c r="N549">
        <f t="shared" si="172"/>
        <v>-6.2621092740000002</v>
      </c>
      <c r="O549">
        <f t="shared" si="173"/>
        <v>-3.7730028359999963</v>
      </c>
      <c r="P549">
        <f t="shared" si="174"/>
        <v>2.5299389740000073</v>
      </c>
      <c r="Q549">
        <f t="shared" si="175"/>
        <v>-4.0457306699999833</v>
      </c>
      <c r="R549">
        <f t="shared" si="176"/>
        <v>0.3828348120000129</v>
      </c>
      <c r="S549">
        <f t="shared" si="177"/>
        <v>-2.4422965839999904</v>
      </c>
      <c r="T549">
        <f t="shared" si="178"/>
        <v>4.6809854000013473E-2</v>
      </c>
      <c r="U549">
        <f t="shared" si="179"/>
        <v>-6.5756696439999907</v>
      </c>
      <c r="V549">
        <f t="shared" si="180"/>
        <v>-2.1471041619999944</v>
      </c>
      <c r="W549">
        <f t="shared" si="181"/>
        <v>-4.9722355579999977</v>
      </c>
      <c r="X549">
        <f t="shared" si="182"/>
        <v>-2.4831291199999939</v>
      </c>
      <c r="Y549">
        <f t="shared" si="183"/>
        <v>4.4285654819999962</v>
      </c>
      <c r="Z549">
        <f t="shared" si="184"/>
        <v>1.6034340859999929</v>
      </c>
      <c r="AA549">
        <f t="shared" si="185"/>
        <v>4.0925405239999968</v>
      </c>
      <c r="AB549">
        <f t="shared" si="186"/>
        <v>-2.8251313960000033</v>
      </c>
      <c r="AC549">
        <f t="shared" si="187"/>
        <v>-0.33602495799999943</v>
      </c>
      <c r="AD549">
        <f t="shared" si="188"/>
        <v>2.4891064380000039</v>
      </c>
    </row>
    <row r="550" spans="1:30" x14ac:dyDescent="0.25">
      <c r="A550" s="1" t="s">
        <v>555</v>
      </c>
      <c r="B550">
        <v>23.484935545999999</v>
      </c>
      <c r="C550">
        <v>28.805244308000006</v>
      </c>
      <c r="D550">
        <v>27.932371585999999</v>
      </c>
      <c r="E550">
        <v>33.139046124000011</v>
      </c>
      <c r="F550">
        <v>29.048450478000003</v>
      </c>
      <c r="G550">
        <v>31.091676326000012</v>
      </c>
      <c r="H550">
        <v>31.188262692000002</v>
      </c>
      <c r="J550">
        <f t="shared" si="168"/>
        <v>-5.3203087620000069</v>
      </c>
      <c r="K550">
        <f t="shared" si="169"/>
        <v>-4.4474360399999995</v>
      </c>
      <c r="L550">
        <f t="shared" si="170"/>
        <v>-9.6541105780000116</v>
      </c>
      <c r="M550">
        <f t="shared" si="171"/>
        <v>-5.5635149320000039</v>
      </c>
      <c r="N550">
        <f t="shared" si="172"/>
        <v>-7.6067407800000133</v>
      </c>
      <c r="O550">
        <f t="shared" si="173"/>
        <v>-7.703327146000003</v>
      </c>
      <c r="P550">
        <f t="shared" si="174"/>
        <v>0.87287272200000743</v>
      </c>
      <c r="Q550">
        <f t="shared" si="175"/>
        <v>-4.3338018160000047</v>
      </c>
      <c r="R550">
        <f t="shared" si="176"/>
        <v>-0.243206169999997</v>
      </c>
      <c r="S550">
        <f t="shared" si="177"/>
        <v>-2.2864320180000064</v>
      </c>
      <c r="T550">
        <f t="shared" si="178"/>
        <v>-2.3830183839999961</v>
      </c>
      <c r="U550">
        <f t="shared" si="179"/>
        <v>-5.2066745380000121</v>
      </c>
      <c r="V550">
        <f t="shared" si="180"/>
        <v>-1.1160788920000044</v>
      </c>
      <c r="W550">
        <f t="shared" si="181"/>
        <v>-3.1593047400000138</v>
      </c>
      <c r="X550">
        <f t="shared" si="182"/>
        <v>-3.2558911060000035</v>
      </c>
      <c r="Y550">
        <f t="shared" si="183"/>
        <v>4.0905956460000077</v>
      </c>
      <c r="Z550">
        <f t="shared" si="184"/>
        <v>2.0473697979999983</v>
      </c>
      <c r="AA550">
        <f t="shared" si="185"/>
        <v>1.9507834320000086</v>
      </c>
      <c r="AB550">
        <f t="shared" si="186"/>
        <v>-2.0432258480000094</v>
      </c>
      <c r="AC550">
        <f t="shared" si="187"/>
        <v>-2.1398122139999991</v>
      </c>
      <c r="AD550">
        <f t="shared" si="188"/>
        <v>-9.658636599998971E-2</v>
      </c>
    </row>
    <row r="551" spans="1:30" x14ac:dyDescent="0.25">
      <c r="A551" s="1" t="s">
        <v>556</v>
      </c>
      <c r="B551">
        <v>22.753799852000011</v>
      </c>
      <c r="C551">
        <v>28.763151044000008</v>
      </c>
      <c r="D551">
        <v>24.607203286000004</v>
      </c>
      <c r="E551">
        <v>31.192733964000009</v>
      </c>
      <c r="F551">
        <v>28.906352214000002</v>
      </c>
      <c r="G551">
        <v>28.873592888000008</v>
      </c>
      <c r="H551">
        <v>26.831776852000004</v>
      </c>
      <c r="J551">
        <f t="shared" si="168"/>
        <v>-6.0093511919999969</v>
      </c>
      <c r="K551">
        <f t="shared" si="169"/>
        <v>-1.8534034339999934</v>
      </c>
      <c r="L551">
        <f t="shared" si="170"/>
        <v>-8.4389341119999983</v>
      </c>
      <c r="M551">
        <f t="shared" si="171"/>
        <v>-6.1525523619999909</v>
      </c>
      <c r="N551">
        <f t="shared" si="172"/>
        <v>-6.1197930359999972</v>
      </c>
      <c r="O551">
        <f t="shared" si="173"/>
        <v>-4.0779769999999935</v>
      </c>
      <c r="P551">
        <f t="shared" si="174"/>
        <v>4.1559477580000035</v>
      </c>
      <c r="Q551">
        <f t="shared" si="175"/>
        <v>-2.4295829200000014</v>
      </c>
      <c r="R551">
        <f t="shared" si="176"/>
        <v>-0.14320116999999399</v>
      </c>
      <c r="S551">
        <f t="shared" si="177"/>
        <v>-0.11044184400000034</v>
      </c>
      <c r="T551">
        <f t="shared" si="178"/>
        <v>1.9313741920000034</v>
      </c>
      <c r="U551">
        <f t="shared" si="179"/>
        <v>-6.5855306780000049</v>
      </c>
      <c r="V551">
        <f t="shared" si="180"/>
        <v>-4.2991489279999975</v>
      </c>
      <c r="W551">
        <f t="shared" si="181"/>
        <v>-4.2663896020000038</v>
      </c>
      <c r="X551">
        <f t="shared" si="182"/>
        <v>-2.2245735660000001</v>
      </c>
      <c r="Y551">
        <f t="shared" si="183"/>
        <v>2.2863817500000074</v>
      </c>
      <c r="Z551">
        <f t="shared" si="184"/>
        <v>2.3191410760000011</v>
      </c>
      <c r="AA551">
        <f t="shared" si="185"/>
        <v>4.3609571120000048</v>
      </c>
      <c r="AB551">
        <f t="shared" si="186"/>
        <v>3.2759325999993649E-2</v>
      </c>
      <c r="AC551">
        <f t="shared" si="187"/>
        <v>2.0745753619999974</v>
      </c>
      <c r="AD551">
        <f t="shared" si="188"/>
        <v>2.0418160360000037</v>
      </c>
    </row>
    <row r="552" spans="1:30" x14ac:dyDescent="0.25">
      <c r="A552" s="1" t="s">
        <v>557</v>
      </c>
      <c r="B552">
        <v>20.809485238000001</v>
      </c>
      <c r="C552">
        <v>25.140652380000002</v>
      </c>
      <c r="D552">
        <v>23.914173770000001</v>
      </c>
      <c r="E552">
        <v>26.901809829999991</v>
      </c>
      <c r="F552">
        <v>24.452831896000006</v>
      </c>
      <c r="G552">
        <v>25.140652380000002</v>
      </c>
      <c r="H552">
        <v>22.531714672</v>
      </c>
      <c r="J552">
        <f t="shared" si="168"/>
        <v>-4.3311671420000017</v>
      </c>
      <c r="K552">
        <f t="shared" si="169"/>
        <v>-3.1046885320000008</v>
      </c>
      <c r="L552">
        <f t="shared" si="170"/>
        <v>-6.09232459199999</v>
      </c>
      <c r="M552">
        <f t="shared" si="171"/>
        <v>-3.6433466580000058</v>
      </c>
      <c r="N552">
        <f t="shared" si="172"/>
        <v>-4.3311671420000017</v>
      </c>
      <c r="O552">
        <f t="shared" si="173"/>
        <v>-1.7222294339999991</v>
      </c>
      <c r="P552">
        <f t="shared" si="174"/>
        <v>1.2264786100000009</v>
      </c>
      <c r="Q552">
        <f t="shared" si="175"/>
        <v>-1.7611574499999882</v>
      </c>
      <c r="R552">
        <f t="shared" si="176"/>
        <v>0.68782048399999596</v>
      </c>
      <c r="S552">
        <f t="shared" si="177"/>
        <v>0</v>
      </c>
      <c r="T552">
        <f t="shared" si="178"/>
        <v>2.6089377080000027</v>
      </c>
      <c r="U552">
        <f t="shared" si="179"/>
        <v>-2.9876360599999892</v>
      </c>
      <c r="V552">
        <f t="shared" si="180"/>
        <v>-0.53865812600000496</v>
      </c>
      <c r="W552">
        <f t="shared" si="181"/>
        <v>-1.2264786100000009</v>
      </c>
      <c r="X552">
        <f t="shared" si="182"/>
        <v>1.3824590980000018</v>
      </c>
      <c r="Y552">
        <f t="shared" si="183"/>
        <v>2.4489779339999842</v>
      </c>
      <c r="Z552">
        <f t="shared" si="184"/>
        <v>1.7611574499999882</v>
      </c>
      <c r="AA552">
        <f t="shared" si="185"/>
        <v>4.3700951579999909</v>
      </c>
      <c r="AB552">
        <f t="shared" si="186"/>
        <v>-0.68782048399999596</v>
      </c>
      <c r="AC552">
        <f t="shared" si="187"/>
        <v>1.9211172240000067</v>
      </c>
      <c r="AD552">
        <f t="shared" si="188"/>
        <v>2.6089377080000027</v>
      </c>
    </row>
    <row r="553" spans="1:30" x14ac:dyDescent="0.25">
      <c r="A553" s="1" t="s">
        <v>558</v>
      </c>
      <c r="B553">
        <v>26.386295984000004</v>
      </c>
      <c r="C553">
        <v>30.112235292000008</v>
      </c>
      <c r="D553">
        <v>29.173305336000016</v>
      </c>
      <c r="E553">
        <v>33.207077267999999</v>
      </c>
      <c r="F553">
        <v>31.368869916000005</v>
      </c>
      <c r="G553">
        <v>31.129284486000007</v>
      </c>
      <c r="H553">
        <v>31.193427214000007</v>
      </c>
      <c r="J553">
        <f t="shared" si="168"/>
        <v>-3.7259393080000045</v>
      </c>
      <c r="K553">
        <f t="shared" si="169"/>
        <v>-2.7870093520000125</v>
      </c>
      <c r="L553">
        <f t="shared" si="170"/>
        <v>-6.8207812839999953</v>
      </c>
      <c r="M553">
        <f t="shared" si="171"/>
        <v>-4.9825739320000011</v>
      </c>
      <c r="N553">
        <f t="shared" si="172"/>
        <v>-4.7429885020000029</v>
      </c>
      <c r="O553">
        <f t="shared" si="173"/>
        <v>-4.8071312300000031</v>
      </c>
      <c r="P553">
        <f t="shared" si="174"/>
        <v>0.93892995599999196</v>
      </c>
      <c r="Q553">
        <f t="shared" si="175"/>
        <v>-3.0948419759999908</v>
      </c>
      <c r="R553">
        <f t="shared" si="176"/>
        <v>-1.2566346239999966</v>
      </c>
      <c r="S553">
        <f t="shared" si="177"/>
        <v>-1.0170491939999984</v>
      </c>
      <c r="T553">
        <f t="shared" si="178"/>
        <v>-1.0811919219999986</v>
      </c>
      <c r="U553">
        <f t="shared" si="179"/>
        <v>-4.0337719319999827</v>
      </c>
      <c r="V553">
        <f t="shared" si="180"/>
        <v>-2.1955645799999886</v>
      </c>
      <c r="W553">
        <f t="shared" si="181"/>
        <v>-1.9559791499999903</v>
      </c>
      <c r="X553">
        <f t="shared" si="182"/>
        <v>-2.0201218779999905</v>
      </c>
      <c r="Y553">
        <f t="shared" si="183"/>
        <v>1.8382073519999942</v>
      </c>
      <c r="Z553">
        <f t="shared" si="184"/>
        <v>2.0777927819999924</v>
      </c>
      <c r="AA553">
        <f t="shared" si="185"/>
        <v>2.0136500539999922</v>
      </c>
      <c r="AB553">
        <f t="shared" si="186"/>
        <v>0.23958542999999821</v>
      </c>
      <c r="AC553">
        <f t="shared" si="187"/>
        <v>0.17544270199999801</v>
      </c>
      <c r="AD553">
        <f t="shared" si="188"/>
        <v>-6.4142728000000204E-2</v>
      </c>
    </row>
    <row r="554" spans="1:30" x14ac:dyDescent="0.25">
      <c r="A554" s="1" t="s">
        <v>559</v>
      </c>
      <c r="B554">
        <v>25.64465856</v>
      </c>
      <c r="C554">
        <v>29.959092443999999</v>
      </c>
      <c r="D554">
        <v>26.351203853999998</v>
      </c>
      <c r="E554">
        <v>32.030278071999994</v>
      </c>
      <c r="F554">
        <v>30.727755185999996</v>
      </c>
      <c r="G554">
        <v>29.959092443999996</v>
      </c>
      <c r="H554">
        <v>27.646968093999998</v>
      </c>
      <c r="J554">
        <f t="shared" si="168"/>
        <v>-4.3144338839999996</v>
      </c>
      <c r="K554">
        <f t="shared" si="169"/>
        <v>-0.70654529399999788</v>
      </c>
      <c r="L554">
        <f t="shared" si="170"/>
        <v>-6.3856195119999946</v>
      </c>
      <c r="M554">
        <f t="shared" si="171"/>
        <v>-5.0830966259999961</v>
      </c>
      <c r="N554">
        <f t="shared" si="172"/>
        <v>-4.3144338839999961</v>
      </c>
      <c r="O554">
        <f t="shared" si="173"/>
        <v>-2.0023095339999983</v>
      </c>
      <c r="P554">
        <f t="shared" si="174"/>
        <v>3.6078885900000017</v>
      </c>
      <c r="Q554">
        <f t="shared" si="175"/>
        <v>-2.0711856279999949</v>
      </c>
      <c r="R554">
        <f t="shared" si="176"/>
        <v>-0.76866274199999651</v>
      </c>
      <c r="S554">
        <f t="shared" si="177"/>
        <v>0</v>
      </c>
      <c r="T554">
        <f t="shared" si="178"/>
        <v>2.3121243500000013</v>
      </c>
      <c r="U554">
        <f t="shared" si="179"/>
        <v>-5.6790742179999967</v>
      </c>
      <c r="V554">
        <f t="shared" si="180"/>
        <v>-4.3765513319999982</v>
      </c>
      <c r="W554">
        <f t="shared" si="181"/>
        <v>-3.6078885899999982</v>
      </c>
      <c r="X554">
        <f t="shared" si="182"/>
        <v>-1.2957642400000005</v>
      </c>
      <c r="Y554">
        <f t="shared" si="183"/>
        <v>1.3025228859999984</v>
      </c>
      <c r="Z554">
        <f t="shared" si="184"/>
        <v>2.0711856279999985</v>
      </c>
      <c r="AA554">
        <f t="shared" si="185"/>
        <v>4.3833099779999962</v>
      </c>
      <c r="AB554">
        <f t="shared" si="186"/>
        <v>0.76866274200000007</v>
      </c>
      <c r="AC554">
        <f t="shared" si="187"/>
        <v>3.0807870919999978</v>
      </c>
      <c r="AD554">
        <f t="shared" si="188"/>
        <v>2.3121243499999977</v>
      </c>
    </row>
    <row r="555" spans="1:30" x14ac:dyDescent="0.25">
      <c r="A555" s="1" t="s">
        <v>560</v>
      </c>
      <c r="B555">
        <v>27.839560725999998</v>
      </c>
      <c r="C555">
        <v>31.747322046000011</v>
      </c>
      <c r="D555">
        <v>30.119160829999995</v>
      </c>
      <c r="E555">
        <v>33.846014000000011</v>
      </c>
      <c r="F555">
        <v>30.119160829999998</v>
      </c>
      <c r="G555">
        <v>31.747322046000011</v>
      </c>
      <c r="H555">
        <v>30.53094591</v>
      </c>
      <c r="J555">
        <f t="shared" si="168"/>
        <v>-3.907761320000013</v>
      </c>
      <c r="K555">
        <f t="shared" si="169"/>
        <v>-2.2796001039999965</v>
      </c>
      <c r="L555">
        <f t="shared" si="170"/>
        <v>-6.0064532740000125</v>
      </c>
      <c r="M555">
        <f t="shared" si="171"/>
        <v>-2.279600104</v>
      </c>
      <c r="N555">
        <f t="shared" si="172"/>
        <v>-3.907761320000013</v>
      </c>
      <c r="O555">
        <f t="shared" si="173"/>
        <v>-2.6913851840000014</v>
      </c>
      <c r="P555">
        <f t="shared" si="174"/>
        <v>1.6281612160000165</v>
      </c>
      <c r="Q555">
        <f t="shared" si="175"/>
        <v>-2.0986919539999995</v>
      </c>
      <c r="R555">
        <f t="shared" si="176"/>
        <v>1.628161216000013</v>
      </c>
      <c r="S555">
        <f t="shared" si="177"/>
        <v>0</v>
      </c>
      <c r="T555">
        <f t="shared" si="178"/>
        <v>1.2163761360000116</v>
      </c>
      <c r="U555">
        <f t="shared" si="179"/>
        <v>-3.726853170000016</v>
      </c>
      <c r="V555">
        <f t="shared" si="180"/>
        <v>0</v>
      </c>
      <c r="W555">
        <f t="shared" si="181"/>
        <v>-1.6281612160000165</v>
      </c>
      <c r="X555">
        <f t="shared" si="182"/>
        <v>-0.41178508000000491</v>
      </c>
      <c r="Y555">
        <f t="shared" si="183"/>
        <v>3.7268531700000125</v>
      </c>
      <c r="Z555">
        <f t="shared" si="184"/>
        <v>2.0986919539999995</v>
      </c>
      <c r="AA555">
        <f t="shared" si="185"/>
        <v>3.3150680900000111</v>
      </c>
      <c r="AB555">
        <f t="shared" si="186"/>
        <v>-1.628161216000013</v>
      </c>
      <c r="AC555">
        <f t="shared" si="187"/>
        <v>-0.41178508000000136</v>
      </c>
      <c r="AD555">
        <f t="shared" si="188"/>
        <v>1.2163761360000116</v>
      </c>
    </row>
    <row r="556" spans="1:30" x14ac:dyDescent="0.25">
      <c r="A556" s="1" t="s">
        <v>561</v>
      </c>
      <c r="B556">
        <v>18.110353585999995</v>
      </c>
      <c r="C556">
        <v>25.789045870000002</v>
      </c>
      <c r="D556">
        <v>19.812495366</v>
      </c>
      <c r="E556">
        <v>28.965937947999997</v>
      </c>
      <c r="F556">
        <v>24.496465159999996</v>
      </c>
      <c r="G556">
        <v>28.965937947999997</v>
      </c>
      <c r="H556">
        <v>23.880946685999998</v>
      </c>
      <c r="J556">
        <f t="shared" si="168"/>
        <v>-7.6786922840000074</v>
      </c>
      <c r="K556">
        <f t="shared" si="169"/>
        <v>-1.7021417800000052</v>
      </c>
      <c r="L556">
        <f t="shared" si="170"/>
        <v>-10.855584362000002</v>
      </c>
      <c r="M556">
        <f t="shared" si="171"/>
        <v>-6.386111574000001</v>
      </c>
      <c r="N556">
        <f t="shared" si="172"/>
        <v>-10.855584362000002</v>
      </c>
      <c r="O556">
        <f t="shared" si="173"/>
        <v>-5.7705931000000028</v>
      </c>
      <c r="P556">
        <f t="shared" si="174"/>
        <v>5.9765505040000022</v>
      </c>
      <c r="Q556">
        <f t="shared" si="175"/>
        <v>-3.1768920779999945</v>
      </c>
      <c r="R556">
        <f t="shared" si="176"/>
        <v>1.2925807100000064</v>
      </c>
      <c r="S556">
        <f t="shared" si="177"/>
        <v>-3.1768920779999945</v>
      </c>
      <c r="T556">
        <f t="shared" si="178"/>
        <v>1.9080991840000046</v>
      </c>
      <c r="U556">
        <f t="shared" si="179"/>
        <v>-9.1534425819999967</v>
      </c>
      <c r="V556">
        <f t="shared" si="180"/>
        <v>-4.6839697939999958</v>
      </c>
      <c r="W556">
        <f t="shared" si="181"/>
        <v>-9.1534425819999967</v>
      </c>
      <c r="X556">
        <f t="shared" si="182"/>
        <v>-4.0684513199999977</v>
      </c>
      <c r="Y556">
        <f t="shared" si="183"/>
        <v>4.4694727880000009</v>
      </c>
      <c r="Z556">
        <f t="shared" si="184"/>
        <v>0</v>
      </c>
      <c r="AA556">
        <f t="shared" si="185"/>
        <v>5.0849912619999991</v>
      </c>
      <c r="AB556">
        <f t="shared" si="186"/>
        <v>-4.4694727880000009</v>
      </c>
      <c r="AC556">
        <f t="shared" si="187"/>
        <v>0.61551847399999815</v>
      </c>
      <c r="AD556">
        <f t="shared" si="188"/>
        <v>5.0849912619999991</v>
      </c>
    </row>
    <row r="557" spans="1:30" x14ac:dyDescent="0.25">
      <c r="A557" s="1" t="s">
        <v>562</v>
      </c>
      <c r="B557">
        <v>21.343510920000003</v>
      </c>
      <c r="C557">
        <v>24.622551310000009</v>
      </c>
      <c r="D557">
        <v>21.772631854000004</v>
      </c>
      <c r="E557">
        <v>29.760251588000006</v>
      </c>
      <c r="F557">
        <v>27.64045482600001</v>
      </c>
      <c r="G557">
        <v>27.939181688000009</v>
      </c>
      <c r="H557">
        <v>27.330896372000009</v>
      </c>
      <c r="J557">
        <f t="shared" si="168"/>
        <v>-3.2790403900000058</v>
      </c>
      <c r="K557">
        <f t="shared" si="169"/>
        <v>-0.42912093400000018</v>
      </c>
      <c r="L557">
        <f t="shared" si="170"/>
        <v>-8.4167406680000028</v>
      </c>
      <c r="M557">
        <f t="shared" si="171"/>
        <v>-6.2969439060000063</v>
      </c>
      <c r="N557">
        <f t="shared" si="172"/>
        <v>-6.5956707680000051</v>
      </c>
      <c r="O557">
        <f t="shared" si="173"/>
        <v>-5.9873854520000052</v>
      </c>
      <c r="P557">
        <f t="shared" si="174"/>
        <v>2.8499194560000056</v>
      </c>
      <c r="Q557">
        <f t="shared" si="175"/>
        <v>-5.137700277999997</v>
      </c>
      <c r="R557">
        <f t="shared" si="176"/>
        <v>-3.0179035160000005</v>
      </c>
      <c r="S557">
        <f t="shared" si="177"/>
        <v>-3.3166303779999993</v>
      </c>
      <c r="T557">
        <f t="shared" si="178"/>
        <v>-2.7083450619999994</v>
      </c>
      <c r="U557">
        <f t="shared" si="179"/>
        <v>-7.9876197340000026</v>
      </c>
      <c r="V557">
        <f t="shared" si="180"/>
        <v>-5.8678229720000061</v>
      </c>
      <c r="W557">
        <f t="shared" si="181"/>
        <v>-6.1665498340000049</v>
      </c>
      <c r="X557">
        <f t="shared" si="182"/>
        <v>-5.558264518000005</v>
      </c>
      <c r="Y557">
        <f t="shared" si="183"/>
        <v>2.1197967619999964</v>
      </c>
      <c r="Z557">
        <f t="shared" si="184"/>
        <v>1.8210698999999977</v>
      </c>
      <c r="AA557">
        <f t="shared" si="185"/>
        <v>2.4293552159999976</v>
      </c>
      <c r="AB557">
        <f t="shared" si="186"/>
        <v>-0.29872686199999876</v>
      </c>
      <c r="AC557">
        <f t="shared" si="187"/>
        <v>0.30955845400000115</v>
      </c>
      <c r="AD557">
        <f t="shared" si="188"/>
        <v>0.60828531599999991</v>
      </c>
    </row>
    <row r="558" spans="1:30" x14ac:dyDescent="0.25">
      <c r="A558" s="1" t="s">
        <v>563</v>
      </c>
      <c r="B558">
        <v>20.844413996000004</v>
      </c>
      <c r="C558">
        <v>25.059543560000002</v>
      </c>
      <c r="D558">
        <v>24.922511094000008</v>
      </c>
      <c r="E558">
        <v>27.809294770000001</v>
      </c>
      <c r="F558">
        <v>25.714570190000003</v>
      </c>
      <c r="G558">
        <v>26.361701692000004</v>
      </c>
      <c r="H558">
        <v>24.364562566000004</v>
      </c>
      <c r="J558">
        <f t="shared" si="168"/>
        <v>-4.2151295639999979</v>
      </c>
      <c r="K558">
        <f t="shared" si="169"/>
        <v>-4.0780970980000042</v>
      </c>
      <c r="L558">
        <f t="shared" si="170"/>
        <v>-6.9648807739999974</v>
      </c>
      <c r="M558">
        <f t="shared" si="171"/>
        <v>-4.8701561939999998</v>
      </c>
      <c r="N558">
        <f t="shared" si="172"/>
        <v>-5.5172876960000004</v>
      </c>
      <c r="O558">
        <f t="shared" si="173"/>
        <v>-3.5201485699999999</v>
      </c>
      <c r="P558">
        <f t="shared" si="174"/>
        <v>0.13703246599999375</v>
      </c>
      <c r="Q558">
        <f t="shared" si="175"/>
        <v>-2.7497512099999994</v>
      </c>
      <c r="R558">
        <f t="shared" si="176"/>
        <v>-0.65502663000000183</v>
      </c>
      <c r="S558">
        <f t="shared" si="177"/>
        <v>-1.3021581320000024</v>
      </c>
      <c r="T558">
        <f t="shared" si="178"/>
        <v>0.69498099399999802</v>
      </c>
      <c r="U558">
        <f t="shared" si="179"/>
        <v>-2.8867836759999932</v>
      </c>
      <c r="V558">
        <f t="shared" si="180"/>
        <v>-0.79205909599999558</v>
      </c>
      <c r="W558">
        <f t="shared" si="181"/>
        <v>-1.4391905979999962</v>
      </c>
      <c r="X558">
        <f t="shared" si="182"/>
        <v>0.55794852800000427</v>
      </c>
      <c r="Y558">
        <f t="shared" si="183"/>
        <v>2.0947245799999976</v>
      </c>
      <c r="Z558">
        <f t="shared" si="184"/>
        <v>1.447593077999997</v>
      </c>
      <c r="AA558">
        <f t="shared" si="185"/>
        <v>3.4447322039999975</v>
      </c>
      <c r="AB558">
        <f t="shared" si="186"/>
        <v>-0.64713150200000058</v>
      </c>
      <c r="AC558">
        <f t="shared" si="187"/>
        <v>1.3500076239999999</v>
      </c>
      <c r="AD558">
        <f t="shared" si="188"/>
        <v>1.9971391260000004</v>
      </c>
    </row>
    <row r="559" spans="1:30" x14ac:dyDescent="0.25">
      <c r="A559" s="1" t="s">
        <v>564</v>
      </c>
      <c r="B559">
        <v>24.881626000000001</v>
      </c>
      <c r="C559">
        <v>29.597686140000004</v>
      </c>
      <c r="D559">
        <v>27.36855498200001</v>
      </c>
      <c r="E559">
        <v>30.694234022000007</v>
      </c>
      <c r="F559">
        <v>27.368554982000003</v>
      </c>
      <c r="G559">
        <v>29.597686140000004</v>
      </c>
      <c r="H559">
        <v>27.938820986000007</v>
      </c>
      <c r="J559">
        <f t="shared" si="168"/>
        <v>-4.7160601400000033</v>
      </c>
      <c r="K559">
        <f t="shared" si="169"/>
        <v>-2.4869289820000091</v>
      </c>
      <c r="L559">
        <f t="shared" si="170"/>
        <v>-5.8126080220000063</v>
      </c>
      <c r="M559">
        <f t="shared" si="171"/>
        <v>-2.486928982000002</v>
      </c>
      <c r="N559">
        <f t="shared" si="172"/>
        <v>-4.7160601400000033</v>
      </c>
      <c r="O559">
        <f t="shared" si="173"/>
        <v>-3.0571949860000061</v>
      </c>
      <c r="P559">
        <f t="shared" si="174"/>
        <v>2.2291311579999942</v>
      </c>
      <c r="Q559">
        <f t="shared" si="175"/>
        <v>-1.096547882000003</v>
      </c>
      <c r="R559">
        <f t="shared" si="176"/>
        <v>2.2291311580000013</v>
      </c>
      <c r="S559">
        <f t="shared" si="177"/>
        <v>0</v>
      </c>
      <c r="T559">
        <f t="shared" si="178"/>
        <v>1.6588651539999972</v>
      </c>
      <c r="U559">
        <f t="shared" si="179"/>
        <v>-3.3256790399999971</v>
      </c>
      <c r="V559">
        <f t="shared" si="180"/>
        <v>0</v>
      </c>
      <c r="W559">
        <f t="shared" si="181"/>
        <v>-2.2291311579999942</v>
      </c>
      <c r="X559">
        <f t="shared" si="182"/>
        <v>-0.57026600399999694</v>
      </c>
      <c r="Y559">
        <f t="shared" si="183"/>
        <v>3.3256790400000042</v>
      </c>
      <c r="Z559">
        <f t="shared" si="184"/>
        <v>1.096547882000003</v>
      </c>
      <c r="AA559">
        <f t="shared" si="185"/>
        <v>2.7554130360000002</v>
      </c>
      <c r="AB559">
        <f t="shared" si="186"/>
        <v>-2.2291311580000013</v>
      </c>
      <c r="AC559">
        <f t="shared" si="187"/>
        <v>-0.57026600400000405</v>
      </c>
      <c r="AD559">
        <f t="shared" si="188"/>
        <v>1.6588651539999972</v>
      </c>
    </row>
    <row r="560" spans="1:30" x14ac:dyDescent="0.25">
      <c r="A560" s="1" t="s">
        <v>565</v>
      </c>
      <c r="B560">
        <v>24.769795272000007</v>
      </c>
      <c r="C560">
        <v>29.687104248000001</v>
      </c>
      <c r="D560">
        <v>28.679229960000004</v>
      </c>
      <c r="E560">
        <v>35.592691508000009</v>
      </c>
      <c r="F560">
        <v>30.908728932000002</v>
      </c>
      <c r="G560">
        <v>33.919829926000013</v>
      </c>
      <c r="H560">
        <v>30.189999544000003</v>
      </c>
      <c r="J560">
        <f t="shared" si="168"/>
        <v>-4.9173089759999939</v>
      </c>
      <c r="K560">
        <f t="shared" si="169"/>
        <v>-3.9094346879999975</v>
      </c>
      <c r="L560">
        <f t="shared" si="170"/>
        <v>-10.822896236000002</v>
      </c>
      <c r="M560">
        <f t="shared" si="171"/>
        <v>-6.1389336599999957</v>
      </c>
      <c r="N560">
        <f t="shared" si="172"/>
        <v>-9.1500346540000059</v>
      </c>
      <c r="O560">
        <f t="shared" si="173"/>
        <v>-5.4202042719999959</v>
      </c>
      <c r="P560">
        <f t="shared" si="174"/>
        <v>1.0078742879999965</v>
      </c>
      <c r="Q560">
        <f t="shared" si="175"/>
        <v>-5.9055872600000079</v>
      </c>
      <c r="R560">
        <f t="shared" si="176"/>
        <v>-1.2216246840000018</v>
      </c>
      <c r="S560">
        <f t="shared" si="177"/>
        <v>-4.232725678000012</v>
      </c>
      <c r="T560">
        <f t="shared" si="178"/>
        <v>-0.50289529600000193</v>
      </c>
      <c r="U560">
        <f t="shared" si="179"/>
        <v>-6.9134615480000043</v>
      </c>
      <c r="V560">
        <f t="shared" si="180"/>
        <v>-2.2294989719999982</v>
      </c>
      <c r="W560">
        <f t="shared" si="181"/>
        <v>-5.2405999660000084</v>
      </c>
      <c r="X560">
        <f t="shared" si="182"/>
        <v>-1.5107695839999984</v>
      </c>
      <c r="Y560">
        <f t="shared" si="183"/>
        <v>4.6839625760000061</v>
      </c>
      <c r="Z560">
        <f t="shared" si="184"/>
        <v>1.6728615819999959</v>
      </c>
      <c r="AA560">
        <f t="shared" si="185"/>
        <v>5.402691964000006</v>
      </c>
      <c r="AB560">
        <f t="shared" si="186"/>
        <v>-3.0111009940000102</v>
      </c>
      <c r="AC560">
        <f t="shared" si="187"/>
        <v>0.71872938799999986</v>
      </c>
      <c r="AD560">
        <f t="shared" si="188"/>
        <v>3.72983038200001</v>
      </c>
    </row>
    <row r="561" spans="1:30" x14ac:dyDescent="0.25">
      <c r="A561" s="1" t="s">
        <v>566</v>
      </c>
      <c r="B561">
        <v>26.117791811999993</v>
      </c>
      <c r="C561">
        <v>29.686540325999999</v>
      </c>
      <c r="D561">
        <v>29.145708320000011</v>
      </c>
      <c r="E561">
        <v>34.281846690000002</v>
      </c>
      <c r="F561">
        <v>31.709209459999986</v>
      </c>
      <c r="G561">
        <v>34.281846690000002</v>
      </c>
      <c r="H561">
        <v>31.579559285999991</v>
      </c>
      <c r="J561">
        <f t="shared" si="168"/>
        <v>-3.5687485140000064</v>
      </c>
      <c r="K561">
        <f t="shared" si="169"/>
        <v>-3.0279165080000183</v>
      </c>
      <c r="L561">
        <f t="shared" si="170"/>
        <v>-8.1640548780000088</v>
      </c>
      <c r="M561">
        <f t="shared" si="171"/>
        <v>-5.5914176479999931</v>
      </c>
      <c r="N561">
        <f t="shared" si="172"/>
        <v>-8.1640548780000088</v>
      </c>
      <c r="O561">
        <f t="shared" si="173"/>
        <v>-5.4617674739999984</v>
      </c>
      <c r="P561">
        <f t="shared" si="174"/>
        <v>0.54083200599998804</v>
      </c>
      <c r="Q561">
        <f t="shared" si="175"/>
        <v>-4.5953063640000025</v>
      </c>
      <c r="R561">
        <f t="shared" si="176"/>
        <v>-2.0226691339999867</v>
      </c>
      <c r="S561">
        <f t="shared" si="177"/>
        <v>-4.5953063640000025</v>
      </c>
      <c r="T561">
        <f t="shared" si="178"/>
        <v>-1.893018959999992</v>
      </c>
      <c r="U561">
        <f t="shared" si="179"/>
        <v>-5.1361383699999905</v>
      </c>
      <c r="V561">
        <f t="shared" si="180"/>
        <v>-2.5635011399999748</v>
      </c>
      <c r="W561">
        <f t="shared" si="181"/>
        <v>-5.1361383699999905</v>
      </c>
      <c r="X561">
        <f t="shared" si="182"/>
        <v>-2.4338509659999801</v>
      </c>
      <c r="Y561">
        <f t="shared" si="183"/>
        <v>2.5726372300000158</v>
      </c>
      <c r="Z561">
        <f t="shared" si="184"/>
        <v>0</v>
      </c>
      <c r="AA561">
        <f t="shared" si="185"/>
        <v>2.7022874040000104</v>
      </c>
      <c r="AB561">
        <f t="shared" si="186"/>
        <v>-2.5726372300000158</v>
      </c>
      <c r="AC561">
        <f t="shared" si="187"/>
        <v>0.12965017399999468</v>
      </c>
      <c r="AD561">
        <f t="shared" si="188"/>
        <v>2.7022874040000104</v>
      </c>
    </row>
    <row r="562" spans="1:30" x14ac:dyDescent="0.25">
      <c r="A562" s="1" t="s">
        <v>567</v>
      </c>
      <c r="B562">
        <v>21.180262937999998</v>
      </c>
      <c r="C562">
        <v>26.960725941999993</v>
      </c>
      <c r="D562">
        <v>22.041291023999996</v>
      </c>
      <c r="E562">
        <v>30.99680588799999</v>
      </c>
      <c r="F562">
        <v>27.382556476000001</v>
      </c>
      <c r="G562">
        <v>29.300353159999993</v>
      </c>
      <c r="H562">
        <v>26.658736021999992</v>
      </c>
      <c r="J562">
        <f t="shared" si="168"/>
        <v>-5.7804630039999942</v>
      </c>
      <c r="K562">
        <f t="shared" si="169"/>
        <v>-0.86102808599999747</v>
      </c>
      <c r="L562">
        <f t="shared" si="170"/>
        <v>-9.8165429499999917</v>
      </c>
      <c r="M562">
        <f t="shared" si="171"/>
        <v>-6.2022935380000028</v>
      </c>
      <c r="N562">
        <f t="shared" si="172"/>
        <v>-8.1200902219999946</v>
      </c>
      <c r="O562">
        <f t="shared" si="173"/>
        <v>-5.4784730839999938</v>
      </c>
      <c r="P562">
        <f t="shared" si="174"/>
        <v>4.9194349179999968</v>
      </c>
      <c r="Q562">
        <f t="shared" si="175"/>
        <v>-4.0360799459999974</v>
      </c>
      <c r="R562">
        <f t="shared" si="176"/>
        <v>-0.42183053400000858</v>
      </c>
      <c r="S562">
        <f t="shared" si="177"/>
        <v>-2.3396272180000004</v>
      </c>
      <c r="T562">
        <f t="shared" si="178"/>
        <v>0.30198992000000047</v>
      </c>
      <c r="U562">
        <f t="shared" si="179"/>
        <v>-8.9555148639999942</v>
      </c>
      <c r="V562">
        <f t="shared" si="180"/>
        <v>-5.3412654520000054</v>
      </c>
      <c r="W562">
        <f t="shared" si="181"/>
        <v>-7.2590621359999972</v>
      </c>
      <c r="X562">
        <f t="shared" si="182"/>
        <v>-4.6174449979999963</v>
      </c>
      <c r="Y562">
        <f t="shared" si="183"/>
        <v>3.6142494119999888</v>
      </c>
      <c r="Z562">
        <f t="shared" si="184"/>
        <v>1.696452727999997</v>
      </c>
      <c r="AA562">
        <f t="shared" si="185"/>
        <v>4.3380698659999979</v>
      </c>
      <c r="AB562">
        <f t="shared" si="186"/>
        <v>-1.9177966839999918</v>
      </c>
      <c r="AC562">
        <f t="shared" si="187"/>
        <v>0.72382045400000905</v>
      </c>
      <c r="AD562">
        <f t="shared" si="188"/>
        <v>2.6416171380000009</v>
      </c>
    </row>
    <row r="563" spans="1:30" x14ac:dyDescent="0.25">
      <c r="A563" s="1" t="s">
        <v>568</v>
      </c>
      <c r="B563">
        <v>23.322434010000002</v>
      </c>
      <c r="C563">
        <v>30.211376555999987</v>
      </c>
      <c r="D563">
        <v>26.245136591999994</v>
      </c>
      <c r="E563">
        <v>31.42631588599999</v>
      </c>
      <c r="F563">
        <v>28.502271369999995</v>
      </c>
      <c r="G563">
        <v>30.211376555999987</v>
      </c>
      <c r="H563">
        <v>28.452093785999992</v>
      </c>
      <c r="J563">
        <f t="shared" si="168"/>
        <v>-6.8889425459999849</v>
      </c>
      <c r="K563">
        <f t="shared" si="169"/>
        <v>-2.9227025819999923</v>
      </c>
      <c r="L563">
        <f t="shared" si="170"/>
        <v>-8.1038818759999884</v>
      </c>
      <c r="M563">
        <f t="shared" si="171"/>
        <v>-5.1798373599999934</v>
      </c>
      <c r="N563">
        <f t="shared" si="172"/>
        <v>-6.8889425459999849</v>
      </c>
      <c r="O563">
        <f t="shared" si="173"/>
        <v>-5.1296597759999898</v>
      </c>
      <c r="P563">
        <f t="shared" si="174"/>
        <v>3.9662399639999926</v>
      </c>
      <c r="Q563">
        <f t="shared" si="175"/>
        <v>-1.2149393300000035</v>
      </c>
      <c r="R563">
        <f t="shared" si="176"/>
        <v>1.7091051859999915</v>
      </c>
      <c r="S563">
        <f t="shared" si="177"/>
        <v>0</v>
      </c>
      <c r="T563">
        <f t="shared" si="178"/>
        <v>1.7592827699999951</v>
      </c>
      <c r="U563">
        <f t="shared" si="179"/>
        <v>-5.1811792939999961</v>
      </c>
      <c r="V563">
        <f t="shared" si="180"/>
        <v>-2.2571347780000011</v>
      </c>
      <c r="W563">
        <f t="shared" si="181"/>
        <v>-3.9662399639999926</v>
      </c>
      <c r="X563">
        <f t="shared" si="182"/>
        <v>-2.2069571939999975</v>
      </c>
      <c r="Y563">
        <f t="shared" si="183"/>
        <v>2.924044515999995</v>
      </c>
      <c r="Z563">
        <f t="shared" si="184"/>
        <v>1.2149393300000035</v>
      </c>
      <c r="AA563">
        <f t="shared" si="185"/>
        <v>2.9742220999999986</v>
      </c>
      <c r="AB563">
        <f t="shared" si="186"/>
        <v>-1.7091051859999915</v>
      </c>
      <c r="AC563">
        <f t="shared" si="187"/>
        <v>5.0177584000003606E-2</v>
      </c>
      <c r="AD563">
        <f t="shared" si="188"/>
        <v>1.7592827699999951</v>
      </c>
    </row>
    <row r="564" spans="1:30" x14ac:dyDescent="0.25">
      <c r="A564" s="1" t="s">
        <v>569</v>
      </c>
      <c r="B564">
        <v>26.838578482000006</v>
      </c>
      <c r="C564">
        <v>34.430310120000009</v>
      </c>
      <c r="D564">
        <v>30.392064074000004</v>
      </c>
      <c r="E564">
        <v>36.092738864000005</v>
      </c>
      <c r="F564">
        <v>31.924180952000011</v>
      </c>
      <c r="G564">
        <v>34.430310120000009</v>
      </c>
      <c r="H564">
        <v>31.730967718000006</v>
      </c>
      <c r="J564">
        <f t="shared" si="168"/>
        <v>-7.5917316380000024</v>
      </c>
      <c r="K564">
        <f t="shared" si="169"/>
        <v>-3.5534855919999977</v>
      </c>
      <c r="L564">
        <f t="shared" si="170"/>
        <v>-9.2541603819999985</v>
      </c>
      <c r="M564">
        <f t="shared" si="171"/>
        <v>-5.0856024700000049</v>
      </c>
      <c r="N564">
        <f t="shared" si="172"/>
        <v>-7.5917316380000024</v>
      </c>
      <c r="O564">
        <f t="shared" si="173"/>
        <v>-4.8923892359999996</v>
      </c>
      <c r="P564">
        <f t="shared" si="174"/>
        <v>4.0382460460000047</v>
      </c>
      <c r="Q564">
        <f t="shared" si="175"/>
        <v>-1.6624287439999961</v>
      </c>
      <c r="R564">
        <f t="shared" si="176"/>
        <v>2.5061291679999975</v>
      </c>
      <c r="S564">
        <f t="shared" si="177"/>
        <v>0</v>
      </c>
      <c r="T564">
        <f t="shared" si="178"/>
        <v>2.6993424020000027</v>
      </c>
      <c r="U564">
        <f t="shared" si="179"/>
        <v>-5.7006747900000008</v>
      </c>
      <c r="V564">
        <f t="shared" si="180"/>
        <v>-1.5321168780000072</v>
      </c>
      <c r="W564">
        <f t="shared" si="181"/>
        <v>-4.0382460460000047</v>
      </c>
      <c r="X564">
        <f t="shared" si="182"/>
        <v>-1.3389036440000019</v>
      </c>
      <c r="Y564">
        <f t="shared" si="183"/>
        <v>4.1685579119999936</v>
      </c>
      <c r="Z564">
        <f t="shared" si="184"/>
        <v>1.6624287439999961</v>
      </c>
      <c r="AA564">
        <f t="shared" si="185"/>
        <v>4.3617711459999988</v>
      </c>
      <c r="AB564">
        <f t="shared" si="186"/>
        <v>-2.5061291679999975</v>
      </c>
      <c r="AC564">
        <f t="shared" si="187"/>
        <v>0.19321323400000523</v>
      </c>
      <c r="AD564">
        <f t="shared" si="188"/>
        <v>2.6993424020000027</v>
      </c>
    </row>
    <row r="565" spans="1:30" x14ac:dyDescent="0.25">
      <c r="A565" s="1" t="s">
        <v>570</v>
      </c>
      <c r="B565">
        <v>27.099342945999989</v>
      </c>
      <c r="C565">
        <v>34.306196439999979</v>
      </c>
      <c r="D565">
        <v>31.273600721999991</v>
      </c>
      <c r="E565">
        <v>36.316961193999994</v>
      </c>
      <c r="F565">
        <v>33.361645481999986</v>
      </c>
      <c r="G565">
        <v>34.306196439999979</v>
      </c>
      <c r="H565">
        <v>33.969710417999991</v>
      </c>
      <c r="J565">
        <f t="shared" si="168"/>
        <v>-7.20685349399999</v>
      </c>
      <c r="K565">
        <f t="shared" si="169"/>
        <v>-4.174257776000001</v>
      </c>
      <c r="L565">
        <f t="shared" si="170"/>
        <v>-9.2176182480000044</v>
      </c>
      <c r="M565">
        <f t="shared" si="171"/>
        <v>-6.2623025359999964</v>
      </c>
      <c r="N565">
        <f t="shared" si="172"/>
        <v>-7.20685349399999</v>
      </c>
      <c r="O565">
        <f t="shared" si="173"/>
        <v>-6.8703674720000016</v>
      </c>
      <c r="P565">
        <f t="shared" si="174"/>
        <v>3.0325957179999889</v>
      </c>
      <c r="Q565">
        <f t="shared" si="175"/>
        <v>-2.0107647540000144</v>
      </c>
      <c r="R565">
        <f t="shared" si="176"/>
        <v>0.94455095799999356</v>
      </c>
      <c r="S565">
        <f t="shared" si="177"/>
        <v>0</v>
      </c>
      <c r="T565">
        <f t="shared" si="178"/>
        <v>0.33648602199998834</v>
      </c>
      <c r="U565">
        <f t="shared" si="179"/>
        <v>-5.0433604720000034</v>
      </c>
      <c r="V565">
        <f t="shared" si="180"/>
        <v>-2.0880447599999954</v>
      </c>
      <c r="W565">
        <f t="shared" si="181"/>
        <v>-3.0325957179999889</v>
      </c>
      <c r="X565">
        <f t="shared" si="182"/>
        <v>-2.6961096960000006</v>
      </c>
      <c r="Y565">
        <f t="shared" si="183"/>
        <v>2.955315712000008</v>
      </c>
      <c r="Z565">
        <f t="shared" si="184"/>
        <v>2.0107647540000144</v>
      </c>
      <c r="AA565">
        <f t="shared" si="185"/>
        <v>2.3472507760000028</v>
      </c>
      <c r="AB565">
        <f t="shared" si="186"/>
        <v>-0.94455095799999356</v>
      </c>
      <c r="AC565">
        <f t="shared" si="187"/>
        <v>-0.60806493600000522</v>
      </c>
      <c r="AD565">
        <f t="shared" si="188"/>
        <v>0.33648602199998834</v>
      </c>
    </row>
    <row r="566" spans="1:30" x14ac:dyDescent="0.25">
      <c r="A566" s="1" t="s">
        <v>571</v>
      </c>
      <c r="B566">
        <v>25.198338458000009</v>
      </c>
      <c r="C566">
        <v>29.596698594000014</v>
      </c>
      <c r="D566">
        <v>25.608455570000011</v>
      </c>
      <c r="E566">
        <v>35.257283204000004</v>
      </c>
      <c r="F566">
        <v>25.905667039980877</v>
      </c>
      <c r="G566">
        <v>30.739974256000011</v>
      </c>
      <c r="H566">
        <v>31.573047274000004</v>
      </c>
      <c r="J566">
        <f t="shared" si="168"/>
        <v>-4.3983601360000044</v>
      </c>
      <c r="K566">
        <f t="shared" si="169"/>
        <v>-0.41011711200000178</v>
      </c>
      <c r="L566">
        <f t="shared" si="170"/>
        <v>-10.058944745999995</v>
      </c>
      <c r="M566">
        <f t="shared" si="171"/>
        <v>-0.70732858198086745</v>
      </c>
      <c r="N566">
        <f t="shared" si="172"/>
        <v>-5.5416357980000015</v>
      </c>
      <c r="O566">
        <f t="shared" si="173"/>
        <v>-6.3747088159999947</v>
      </c>
      <c r="P566">
        <f t="shared" si="174"/>
        <v>3.9882430240000026</v>
      </c>
      <c r="Q566">
        <f t="shared" si="175"/>
        <v>-5.6605846099999901</v>
      </c>
      <c r="R566">
        <f t="shared" si="176"/>
        <v>3.691031554019137</v>
      </c>
      <c r="S566">
        <f t="shared" si="177"/>
        <v>-1.1432756619999971</v>
      </c>
      <c r="T566">
        <f t="shared" si="178"/>
        <v>-1.9763486799999903</v>
      </c>
      <c r="U566">
        <f t="shared" si="179"/>
        <v>-9.6488276339999928</v>
      </c>
      <c r="V566">
        <f t="shared" si="180"/>
        <v>-0.29721146998086567</v>
      </c>
      <c r="W566">
        <f t="shared" si="181"/>
        <v>-5.1315186859999997</v>
      </c>
      <c r="X566">
        <f t="shared" si="182"/>
        <v>-5.9645917039999929</v>
      </c>
      <c r="Y566">
        <f t="shared" si="183"/>
        <v>9.3516161640191271</v>
      </c>
      <c r="Z566">
        <f t="shared" si="184"/>
        <v>4.5173089479999931</v>
      </c>
      <c r="AA566">
        <f t="shared" si="185"/>
        <v>3.6842359299999998</v>
      </c>
      <c r="AB566">
        <f t="shared" si="186"/>
        <v>-4.834307216019134</v>
      </c>
      <c r="AC566">
        <f t="shared" si="187"/>
        <v>-5.6673802340191273</v>
      </c>
      <c r="AD566">
        <f t="shared" si="188"/>
        <v>-0.83307301799999323</v>
      </c>
    </row>
    <row r="567" spans="1:30" x14ac:dyDescent="0.25">
      <c r="A567" s="1" t="s">
        <v>572</v>
      </c>
      <c r="B567">
        <v>29.020262600000006</v>
      </c>
      <c r="C567">
        <v>32.964975162000002</v>
      </c>
      <c r="D567">
        <v>29.099137100000004</v>
      </c>
      <c r="E567">
        <v>39.812967046000004</v>
      </c>
      <c r="F567">
        <v>32.644801577999999</v>
      </c>
      <c r="G567">
        <v>35.940519994000006</v>
      </c>
      <c r="H567">
        <v>35.156696674000003</v>
      </c>
      <c r="J567">
        <f t="shared" si="168"/>
        <v>-3.9447125619999959</v>
      </c>
      <c r="K567">
        <f t="shared" si="169"/>
        <v>-7.8874499999997738E-2</v>
      </c>
      <c r="L567">
        <f t="shared" si="170"/>
        <v>-10.792704445999998</v>
      </c>
      <c r="M567">
        <f t="shared" si="171"/>
        <v>-3.6245389779999933</v>
      </c>
      <c r="N567">
        <f t="shared" si="172"/>
        <v>-6.9202573940000001</v>
      </c>
      <c r="O567">
        <f t="shared" si="173"/>
        <v>-6.1364340739999967</v>
      </c>
      <c r="P567">
        <f t="shared" si="174"/>
        <v>3.8658380619999981</v>
      </c>
      <c r="Q567">
        <f t="shared" si="175"/>
        <v>-6.8479918840000025</v>
      </c>
      <c r="R567">
        <f t="shared" si="176"/>
        <v>0.32017358400000262</v>
      </c>
      <c r="S567">
        <f t="shared" si="177"/>
        <v>-2.9755448320000042</v>
      </c>
      <c r="T567">
        <f t="shared" si="178"/>
        <v>-2.1917215120000009</v>
      </c>
      <c r="U567">
        <f t="shared" si="179"/>
        <v>-10.713829946000001</v>
      </c>
      <c r="V567">
        <f t="shared" si="180"/>
        <v>-3.5456644779999955</v>
      </c>
      <c r="W567">
        <f t="shared" si="181"/>
        <v>-6.8413828940000023</v>
      </c>
      <c r="X567">
        <f t="shared" si="182"/>
        <v>-6.057559573999999</v>
      </c>
      <c r="Y567">
        <f t="shared" si="183"/>
        <v>7.1681654680000051</v>
      </c>
      <c r="Z567">
        <f t="shared" si="184"/>
        <v>3.8724470519999983</v>
      </c>
      <c r="AA567">
        <f t="shared" si="185"/>
        <v>4.6562703720000016</v>
      </c>
      <c r="AB567">
        <f t="shared" si="186"/>
        <v>-3.2957184160000068</v>
      </c>
      <c r="AC567">
        <f t="shared" si="187"/>
        <v>-2.5118950960000035</v>
      </c>
      <c r="AD567">
        <f t="shared" si="188"/>
        <v>0.78382332000000332</v>
      </c>
    </row>
    <row r="568" spans="1:30" x14ac:dyDescent="0.25">
      <c r="A568" s="1" t="s">
        <v>573</v>
      </c>
      <c r="B568">
        <v>29.47908516399999</v>
      </c>
      <c r="C568">
        <v>32.087107977999992</v>
      </c>
      <c r="D568">
        <v>31.407992987999997</v>
      </c>
      <c r="E568">
        <v>37.993460459999994</v>
      </c>
      <c r="F568">
        <v>35.079862355999992</v>
      </c>
      <c r="G568">
        <v>37.993460459999994</v>
      </c>
      <c r="H568">
        <v>35.631009465999995</v>
      </c>
      <c r="J568">
        <f t="shared" si="168"/>
        <v>-2.6080228140000017</v>
      </c>
      <c r="K568">
        <f t="shared" si="169"/>
        <v>-1.9289078240000066</v>
      </c>
      <c r="L568">
        <f t="shared" si="170"/>
        <v>-8.5143752960000043</v>
      </c>
      <c r="M568">
        <f t="shared" si="171"/>
        <v>-5.6007771920000025</v>
      </c>
      <c r="N568">
        <f t="shared" si="172"/>
        <v>-8.5143752960000043</v>
      </c>
      <c r="O568">
        <f t="shared" si="173"/>
        <v>-6.1519243020000047</v>
      </c>
      <c r="P568">
        <f t="shared" si="174"/>
        <v>0.67911498999999509</v>
      </c>
      <c r="Q568">
        <f t="shared" si="175"/>
        <v>-5.9063524820000026</v>
      </c>
      <c r="R568">
        <f t="shared" si="176"/>
        <v>-2.9927543780000008</v>
      </c>
      <c r="S568">
        <f t="shared" si="177"/>
        <v>-5.9063524820000026</v>
      </c>
      <c r="T568">
        <f t="shared" si="178"/>
        <v>-3.543901488000003</v>
      </c>
      <c r="U568">
        <f t="shared" si="179"/>
        <v>-6.5854674719999977</v>
      </c>
      <c r="V568">
        <f t="shared" si="180"/>
        <v>-3.6718693679999959</v>
      </c>
      <c r="W568">
        <f t="shared" si="181"/>
        <v>-6.5854674719999977</v>
      </c>
      <c r="X568">
        <f t="shared" si="182"/>
        <v>-4.2230164779999981</v>
      </c>
      <c r="Y568">
        <f t="shared" si="183"/>
        <v>2.9135981040000019</v>
      </c>
      <c r="Z568">
        <f t="shared" si="184"/>
        <v>0</v>
      </c>
      <c r="AA568">
        <f t="shared" si="185"/>
        <v>2.3624509939999996</v>
      </c>
      <c r="AB568">
        <f t="shared" si="186"/>
        <v>-2.9135981040000019</v>
      </c>
      <c r="AC568">
        <f t="shared" si="187"/>
        <v>-0.55114711000000227</v>
      </c>
      <c r="AD568">
        <f t="shared" si="188"/>
        <v>2.3624509939999996</v>
      </c>
    </row>
    <row r="569" spans="1:30" x14ac:dyDescent="0.25">
      <c r="A569" s="1" t="s">
        <v>574</v>
      </c>
      <c r="B569">
        <v>20.469924307999996</v>
      </c>
      <c r="C569">
        <v>28.146210516000004</v>
      </c>
      <c r="D569">
        <v>21.359053089999996</v>
      </c>
      <c r="E569">
        <v>28.146210516000004</v>
      </c>
      <c r="F569">
        <v>26.654258001999999</v>
      </c>
      <c r="G569">
        <v>28.146210516000004</v>
      </c>
      <c r="H569">
        <v>27.541285692000006</v>
      </c>
      <c r="J569">
        <f t="shared" si="168"/>
        <v>-7.6762862080000076</v>
      </c>
      <c r="K569">
        <f t="shared" si="169"/>
        <v>-0.88912878200000023</v>
      </c>
      <c r="L569">
        <f t="shared" si="170"/>
        <v>-7.6762862080000076</v>
      </c>
      <c r="M569">
        <f t="shared" si="171"/>
        <v>-6.1843336940000029</v>
      </c>
      <c r="N569">
        <f t="shared" si="172"/>
        <v>-7.6762862080000076</v>
      </c>
      <c r="O569">
        <f t="shared" si="173"/>
        <v>-7.07136138400001</v>
      </c>
      <c r="P569">
        <f t="shared" si="174"/>
        <v>6.7871574260000074</v>
      </c>
      <c r="Q569">
        <f t="shared" si="175"/>
        <v>0</v>
      </c>
      <c r="R569">
        <f t="shared" si="176"/>
        <v>1.4919525140000047</v>
      </c>
      <c r="S569">
        <f t="shared" si="177"/>
        <v>0</v>
      </c>
      <c r="T569">
        <f t="shared" si="178"/>
        <v>0.60492482399999759</v>
      </c>
      <c r="U569">
        <f t="shared" si="179"/>
        <v>-6.7871574260000074</v>
      </c>
      <c r="V569">
        <f t="shared" si="180"/>
        <v>-5.2952049120000027</v>
      </c>
      <c r="W569">
        <f t="shared" si="181"/>
        <v>-6.7871574260000074</v>
      </c>
      <c r="X569">
        <f t="shared" si="182"/>
        <v>-6.1822326020000098</v>
      </c>
      <c r="Y569">
        <f t="shared" si="183"/>
        <v>1.4919525140000047</v>
      </c>
      <c r="Z569">
        <f t="shared" si="184"/>
        <v>0</v>
      </c>
      <c r="AA569">
        <f t="shared" si="185"/>
        <v>0.60492482399999759</v>
      </c>
      <c r="AB569">
        <f t="shared" si="186"/>
        <v>-1.4919525140000047</v>
      </c>
      <c r="AC569">
        <f t="shared" si="187"/>
        <v>-0.88702769000000714</v>
      </c>
      <c r="AD569">
        <f t="shared" si="188"/>
        <v>0.60492482399999759</v>
      </c>
    </row>
    <row r="570" spans="1:30" x14ac:dyDescent="0.25">
      <c r="A570" s="1" t="s">
        <v>575</v>
      </c>
      <c r="B570">
        <v>22.418917600000004</v>
      </c>
      <c r="C570">
        <v>25.242378544000001</v>
      </c>
      <c r="D570">
        <v>23.466826694000002</v>
      </c>
      <c r="E570">
        <v>30.188291592000002</v>
      </c>
      <c r="F570">
        <v>27.240525013999999</v>
      </c>
      <c r="G570">
        <v>28.869798624000001</v>
      </c>
      <c r="H570">
        <v>25.461281742000001</v>
      </c>
      <c r="J570">
        <f t="shared" si="168"/>
        <v>-2.8234609439999971</v>
      </c>
      <c r="K570">
        <f t="shared" si="169"/>
        <v>-1.0479090939999978</v>
      </c>
      <c r="L570">
        <f t="shared" si="170"/>
        <v>-7.7693739919999985</v>
      </c>
      <c r="M570">
        <f t="shared" si="171"/>
        <v>-4.8216074139999954</v>
      </c>
      <c r="N570">
        <f t="shared" si="172"/>
        <v>-6.4508810239999974</v>
      </c>
      <c r="O570">
        <f t="shared" si="173"/>
        <v>-3.0423641419999967</v>
      </c>
      <c r="P570">
        <f t="shared" si="174"/>
        <v>1.7755518499999994</v>
      </c>
      <c r="Q570">
        <f t="shared" si="175"/>
        <v>-4.9459130480000013</v>
      </c>
      <c r="R570">
        <f t="shared" si="176"/>
        <v>-1.9981464699999982</v>
      </c>
      <c r="S570">
        <f t="shared" si="177"/>
        <v>-3.6274200800000003</v>
      </c>
      <c r="T570">
        <f t="shared" si="178"/>
        <v>-0.21890319799999958</v>
      </c>
      <c r="U570">
        <f t="shared" si="179"/>
        <v>-6.7214648980000007</v>
      </c>
      <c r="V570">
        <f t="shared" si="180"/>
        <v>-3.7736983199999976</v>
      </c>
      <c r="W570">
        <f t="shared" si="181"/>
        <v>-5.4029719299999996</v>
      </c>
      <c r="X570">
        <f t="shared" si="182"/>
        <v>-1.994455047999999</v>
      </c>
      <c r="Y570">
        <f t="shared" si="183"/>
        <v>2.9477665780000031</v>
      </c>
      <c r="Z570">
        <f t="shared" si="184"/>
        <v>1.318492968000001</v>
      </c>
      <c r="AA570">
        <f t="shared" si="185"/>
        <v>4.7270098500000017</v>
      </c>
      <c r="AB570">
        <f t="shared" si="186"/>
        <v>-1.629273610000002</v>
      </c>
      <c r="AC570">
        <f t="shared" si="187"/>
        <v>1.7792432719999987</v>
      </c>
      <c r="AD570">
        <f t="shared" si="188"/>
        <v>3.4085168820000007</v>
      </c>
    </row>
    <row r="571" spans="1:30" x14ac:dyDescent="0.25">
      <c r="A571" s="1" t="s">
        <v>576</v>
      </c>
      <c r="B571">
        <v>25.359712249999998</v>
      </c>
      <c r="C571">
        <v>29.556297327999999</v>
      </c>
      <c r="D571">
        <v>25.524898240000002</v>
      </c>
      <c r="E571">
        <v>33.989556655999998</v>
      </c>
      <c r="F571">
        <v>30.123518112000003</v>
      </c>
      <c r="G571">
        <v>31.937324403999995</v>
      </c>
      <c r="H571">
        <v>31.605354047999999</v>
      </c>
      <c r="J571">
        <f t="shared" si="168"/>
        <v>-4.1965850780000018</v>
      </c>
      <c r="K571">
        <f t="shared" si="169"/>
        <v>-0.16518599000000478</v>
      </c>
      <c r="L571">
        <f t="shared" si="170"/>
        <v>-8.6298444060000001</v>
      </c>
      <c r="M571">
        <f t="shared" si="171"/>
        <v>-4.7638058620000052</v>
      </c>
      <c r="N571">
        <f t="shared" si="172"/>
        <v>-6.577612153999997</v>
      </c>
      <c r="O571">
        <f t="shared" si="173"/>
        <v>-6.2456417980000012</v>
      </c>
      <c r="P571">
        <f t="shared" si="174"/>
        <v>4.031399087999997</v>
      </c>
      <c r="Q571">
        <f t="shared" si="175"/>
        <v>-4.4332593279999983</v>
      </c>
      <c r="R571">
        <f t="shared" si="176"/>
        <v>-0.56722078400000342</v>
      </c>
      <c r="S571">
        <f t="shared" si="177"/>
        <v>-2.3810270759999952</v>
      </c>
      <c r="T571">
        <f t="shared" si="178"/>
        <v>-2.0490567199999994</v>
      </c>
      <c r="U571">
        <f t="shared" si="179"/>
        <v>-8.4646584159999954</v>
      </c>
      <c r="V571">
        <f t="shared" si="180"/>
        <v>-4.5986198720000004</v>
      </c>
      <c r="W571">
        <f t="shared" si="181"/>
        <v>-6.4124261639999922</v>
      </c>
      <c r="X571">
        <f t="shared" si="182"/>
        <v>-6.0804558079999964</v>
      </c>
      <c r="Y571">
        <f t="shared" si="183"/>
        <v>3.8660385439999949</v>
      </c>
      <c r="Z571">
        <f t="shared" si="184"/>
        <v>2.0522322520000031</v>
      </c>
      <c r="AA571">
        <f t="shared" si="185"/>
        <v>2.3842026079999989</v>
      </c>
      <c r="AB571">
        <f t="shared" si="186"/>
        <v>-1.8138062919999918</v>
      </c>
      <c r="AC571">
        <f t="shared" si="187"/>
        <v>-1.481835935999996</v>
      </c>
      <c r="AD571">
        <f t="shared" si="188"/>
        <v>0.3319703559999958</v>
      </c>
    </row>
    <row r="572" spans="1:30" x14ac:dyDescent="0.25">
      <c r="A572" s="1" t="s">
        <v>577</v>
      </c>
      <c r="B572">
        <v>22.549398848000003</v>
      </c>
      <c r="C572">
        <v>27.106716331999998</v>
      </c>
      <c r="D572">
        <v>26.563367683999999</v>
      </c>
      <c r="E572">
        <v>33.370081634000002</v>
      </c>
      <c r="F572">
        <v>27.760024503999997</v>
      </c>
      <c r="G572">
        <v>29.132065599999997</v>
      </c>
      <c r="H572">
        <v>30.193147237999991</v>
      </c>
      <c r="J572">
        <f t="shared" si="168"/>
        <v>-4.557317483999995</v>
      </c>
      <c r="K572">
        <f t="shared" si="169"/>
        <v>-4.0139688359999965</v>
      </c>
      <c r="L572">
        <f t="shared" si="170"/>
        <v>-10.820682785999999</v>
      </c>
      <c r="M572">
        <f t="shared" si="171"/>
        <v>-5.2106256559999942</v>
      </c>
      <c r="N572">
        <f t="shared" si="172"/>
        <v>-6.5826667519999944</v>
      </c>
      <c r="O572">
        <f t="shared" si="173"/>
        <v>-7.6437483899999883</v>
      </c>
      <c r="P572">
        <f t="shared" si="174"/>
        <v>0.54334864799999849</v>
      </c>
      <c r="Q572">
        <f t="shared" si="175"/>
        <v>-6.263365302000004</v>
      </c>
      <c r="R572">
        <f t="shared" si="176"/>
        <v>-0.65330817199999913</v>
      </c>
      <c r="S572">
        <f t="shared" si="177"/>
        <v>-2.0253492679999994</v>
      </c>
      <c r="T572">
        <f t="shared" si="178"/>
        <v>-3.0864309059999933</v>
      </c>
      <c r="U572">
        <f t="shared" si="179"/>
        <v>-6.8067139500000025</v>
      </c>
      <c r="V572">
        <f t="shared" si="180"/>
        <v>-1.1966568199999976</v>
      </c>
      <c r="W572">
        <f t="shared" si="181"/>
        <v>-2.5686979159999979</v>
      </c>
      <c r="X572">
        <f t="shared" si="182"/>
        <v>-3.6297795539999917</v>
      </c>
      <c r="Y572">
        <f t="shared" si="183"/>
        <v>5.6100571300000048</v>
      </c>
      <c r="Z572">
        <f t="shared" si="184"/>
        <v>4.2380160340000046</v>
      </c>
      <c r="AA572">
        <f t="shared" si="185"/>
        <v>3.1769343960000107</v>
      </c>
      <c r="AB572">
        <f t="shared" si="186"/>
        <v>-1.3720410960000002</v>
      </c>
      <c r="AC572">
        <f t="shared" si="187"/>
        <v>-2.4331227339999941</v>
      </c>
      <c r="AD572">
        <f t="shared" si="188"/>
        <v>-1.0610816379999939</v>
      </c>
    </row>
    <row r="573" spans="1:30" x14ac:dyDescent="0.25">
      <c r="A573" s="1" t="s">
        <v>578</v>
      </c>
      <c r="B573">
        <v>27.899602116000004</v>
      </c>
      <c r="C573">
        <v>30.321156941999998</v>
      </c>
      <c r="D573">
        <v>30.271613210000002</v>
      </c>
      <c r="E573">
        <v>34.845849354000002</v>
      </c>
      <c r="F573">
        <v>30.177965732000008</v>
      </c>
      <c r="G573">
        <v>31.981872876000004</v>
      </c>
      <c r="H573">
        <v>30.748517380000006</v>
      </c>
      <c r="J573">
        <f t="shared" si="168"/>
        <v>-2.4215548259999942</v>
      </c>
      <c r="K573">
        <f t="shared" si="169"/>
        <v>-2.3720110939999977</v>
      </c>
      <c r="L573">
        <f t="shared" si="170"/>
        <v>-6.946247237999998</v>
      </c>
      <c r="M573">
        <f t="shared" si="171"/>
        <v>-2.2783636160000036</v>
      </c>
      <c r="N573">
        <f t="shared" si="172"/>
        <v>-4.0822707600000001</v>
      </c>
      <c r="O573">
        <f t="shared" si="173"/>
        <v>-2.8489152640000022</v>
      </c>
      <c r="P573">
        <f t="shared" si="174"/>
        <v>4.954373199999651E-2</v>
      </c>
      <c r="Q573">
        <f t="shared" si="175"/>
        <v>-4.5246924120000038</v>
      </c>
      <c r="R573">
        <f t="shared" si="176"/>
        <v>0.14319120999999058</v>
      </c>
      <c r="S573">
        <f t="shared" si="177"/>
        <v>-1.6607159340000059</v>
      </c>
      <c r="T573">
        <f t="shared" si="178"/>
        <v>-0.427360438000008</v>
      </c>
      <c r="U573">
        <f t="shared" si="179"/>
        <v>-4.5742361440000003</v>
      </c>
      <c r="V573">
        <f t="shared" si="180"/>
        <v>9.3647477999994067E-2</v>
      </c>
      <c r="W573">
        <f t="shared" si="181"/>
        <v>-1.7102596660000025</v>
      </c>
      <c r="X573">
        <f t="shared" si="182"/>
        <v>-0.47690417000000451</v>
      </c>
      <c r="Y573">
        <f t="shared" si="183"/>
        <v>4.6678836219999944</v>
      </c>
      <c r="Z573">
        <f t="shared" si="184"/>
        <v>2.8639764779999979</v>
      </c>
      <c r="AA573">
        <f t="shared" si="185"/>
        <v>4.0973319739999958</v>
      </c>
      <c r="AB573">
        <f t="shared" si="186"/>
        <v>-1.8039071439999965</v>
      </c>
      <c r="AC573">
        <f t="shared" si="187"/>
        <v>-0.57055164799999858</v>
      </c>
      <c r="AD573">
        <f t="shared" si="188"/>
        <v>1.2333554959999979</v>
      </c>
    </row>
    <row r="574" spans="1:30" x14ac:dyDescent="0.25">
      <c r="A574" s="1" t="s">
        <v>579</v>
      </c>
      <c r="B574">
        <v>20.302968638000003</v>
      </c>
      <c r="C574">
        <v>23.384438450000005</v>
      </c>
      <c r="D574">
        <v>22.727984504000005</v>
      </c>
      <c r="E574">
        <v>28.967964740000006</v>
      </c>
      <c r="F574">
        <v>24.218383246000002</v>
      </c>
      <c r="G574">
        <v>27.793110390000002</v>
      </c>
      <c r="H574">
        <v>26.687370217999998</v>
      </c>
      <c r="J574">
        <f t="shared" si="168"/>
        <v>-3.0814698120000017</v>
      </c>
      <c r="K574">
        <f t="shared" si="169"/>
        <v>-2.4250158660000025</v>
      </c>
      <c r="L574">
        <f t="shared" si="170"/>
        <v>-8.6649961020000035</v>
      </c>
      <c r="M574">
        <f t="shared" si="171"/>
        <v>-3.915414607999999</v>
      </c>
      <c r="N574">
        <f t="shared" si="172"/>
        <v>-7.4901417519999995</v>
      </c>
      <c r="O574">
        <f t="shared" si="173"/>
        <v>-6.3844015799999951</v>
      </c>
      <c r="P574">
        <f t="shared" si="174"/>
        <v>0.65645394599999918</v>
      </c>
      <c r="Q574">
        <f t="shared" si="175"/>
        <v>-5.5835262900000018</v>
      </c>
      <c r="R574">
        <f t="shared" si="176"/>
        <v>-0.83394479599999727</v>
      </c>
      <c r="S574">
        <f t="shared" si="177"/>
        <v>-4.4086719399999978</v>
      </c>
      <c r="T574">
        <f t="shared" si="178"/>
        <v>-3.3029317679999934</v>
      </c>
      <c r="U574">
        <f t="shared" si="179"/>
        <v>-6.239980236000001</v>
      </c>
      <c r="V574">
        <f t="shared" si="180"/>
        <v>-1.4903987419999964</v>
      </c>
      <c r="W574">
        <f t="shared" si="181"/>
        <v>-5.065125885999997</v>
      </c>
      <c r="X574">
        <f t="shared" si="182"/>
        <v>-3.9593857139999926</v>
      </c>
      <c r="Y574">
        <f t="shared" si="183"/>
        <v>4.7495814940000045</v>
      </c>
      <c r="Z574">
        <f t="shared" si="184"/>
        <v>1.1748543500000039</v>
      </c>
      <c r="AA574">
        <f t="shared" si="185"/>
        <v>2.2805945220000083</v>
      </c>
      <c r="AB574">
        <f t="shared" si="186"/>
        <v>-3.5747271440000006</v>
      </c>
      <c r="AC574">
        <f t="shared" si="187"/>
        <v>-2.4689869719999962</v>
      </c>
      <c r="AD574">
        <f t="shared" si="188"/>
        <v>1.1057401720000044</v>
      </c>
    </row>
    <row r="575" spans="1:30" x14ac:dyDescent="0.25">
      <c r="A575" s="1" t="s">
        <v>580</v>
      </c>
      <c r="B575">
        <v>26.445261892000005</v>
      </c>
      <c r="C575">
        <v>30.895584770000006</v>
      </c>
      <c r="D575">
        <v>27.537293458000011</v>
      </c>
      <c r="E575">
        <v>35.914326640000006</v>
      </c>
      <c r="F575">
        <v>31.026722576000004</v>
      </c>
      <c r="G575">
        <v>34.198564112000007</v>
      </c>
      <c r="H575">
        <v>29.350269161999996</v>
      </c>
      <c r="J575">
        <f t="shared" si="168"/>
        <v>-4.4503228780000015</v>
      </c>
      <c r="K575">
        <f t="shared" si="169"/>
        <v>-1.0920315660000064</v>
      </c>
      <c r="L575">
        <f t="shared" si="170"/>
        <v>-9.469064748000001</v>
      </c>
      <c r="M575">
        <f t="shared" si="171"/>
        <v>-4.5814606839999996</v>
      </c>
      <c r="N575">
        <f t="shared" si="172"/>
        <v>-7.7533022200000019</v>
      </c>
      <c r="O575">
        <f t="shared" si="173"/>
        <v>-2.9050072699999916</v>
      </c>
      <c r="P575">
        <f t="shared" si="174"/>
        <v>3.3582913119999951</v>
      </c>
      <c r="Q575">
        <f t="shared" si="175"/>
        <v>-5.0187418699999995</v>
      </c>
      <c r="R575">
        <f t="shared" si="176"/>
        <v>-0.13113780599999814</v>
      </c>
      <c r="S575">
        <f t="shared" si="177"/>
        <v>-3.3029793420000004</v>
      </c>
      <c r="T575">
        <f t="shared" si="178"/>
        <v>1.5453156080000099</v>
      </c>
      <c r="U575">
        <f t="shared" si="179"/>
        <v>-8.3770331819999946</v>
      </c>
      <c r="V575">
        <f t="shared" si="180"/>
        <v>-3.4894291179999932</v>
      </c>
      <c r="W575">
        <f t="shared" si="181"/>
        <v>-6.6612706539999955</v>
      </c>
      <c r="X575">
        <f t="shared" si="182"/>
        <v>-1.8129757039999852</v>
      </c>
      <c r="Y575">
        <f t="shared" si="183"/>
        <v>4.8876040640000014</v>
      </c>
      <c r="Z575">
        <f t="shared" si="184"/>
        <v>1.7157625279999991</v>
      </c>
      <c r="AA575">
        <f t="shared" si="185"/>
        <v>6.5640574780000094</v>
      </c>
      <c r="AB575">
        <f t="shared" si="186"/>
        <v>-3.1718415360000023</v>
      </c>
      <c r="AC575">
        <f t="shared" si="187"/>
        <v>1.676453414000008</v>
      </c>
      <c r="AD575">
        <f t="shared" si="188"/>
        <v>4.8482949500000103</v>
      </c>
    </row>
    <row r="576" spans="1:30" x14ac:dyDescent="0.25">
      <c r="A576" s="1" t="s">
        <v>581</v>
      </c>
      <c r="B576">
        <v>23.955234039999997</v>
      </c>
      <c r="C576">
        <v>25.945589942008585</v>
      </c>
      <c r="D576">
        <v>25.829865177999995</v>
      </c>
      <c r="E576">
        <v>31.935771037999999</v>
      </c>
      <c r="F576">
        <v>28.190129157999998</v>
      </c>
      <c r="G576">
        <v>28.968958592</v>
      </c>
      <c r="H576">
        <v>29.307981481999999</v>
      </c>
      <c r="J576">
        <f t="shared" si="168"/>
        <v>-1.9903559020085879</v>
      </c>
      <c r="K576">
        <f t="shared" si="169"/>
        <v>-1.874631137999998</v>
      </c>
      <c r="L576">
        <f t="shared" si="170"/>
        <v>-7.9805369980000016</v>
      </c>
      <c r="M576">
        <f t="shared" si="171"/>
        <v>-4.2348951180000007</v>
      </c>
      <c r="N576">
        <f t="shared" si="172"/>
        <v>-5.0137245520000029</v>
      </c>
      <c r="O576">
        <f t="shared" si="173"/>
        <v>-5.3527474420000019</v>
      </c>
      <c r="P576">
        <f t="shared" si="174"/>
        <v>0.11572476400858989</v>
      </c>
      <c r="Q576">
        <f t="shared" si="175"/>
        <v>-5.9901810959914137</v>
      </c>
      <c r="R576">
        <f t="shared" si="176"/>
        <v>-2.2445392159914128</v>
      </c>
      <c r="S576">
        <f t="shared" si="177"/>
        <v>-3.023368649991415</v>
      </c>
      <c r="T576">
        <f t="shared" si="178"/>
        <v>-3.3623915399914139</v>
      </c>
      <c r="U576">
        <f t="shared" si="179"/>
        <v>-6.1059058600000036</v>
      </c>
      <c r="V576">
        <f t="shared" si="180"/>
        <v>-2.3602639800000027</v>
      </c>
      <c r="W576">
        <f t="shared" si="181"/>
        <v>-3.1390934140000049</v>
      </c>
      <c r="X576">
        <f t="shared" si="182"/>
        <v>-3.4781163040000038</v>
      </c>
      <c r="Y576">
        <f t="shared" si="183"/>
        <v>3.7456418800000009</v>
      </c>
      <c r="Z576">
        <f t="shared" si="184"/>
        <v>2.9668124459999987</v>
      </c>
      <c r="AA576">
        <f t="shared" si="185"/>
        <v>2.6277895559999997</v>
      </c>
      <c r="AB576">
        <f t="shared" si="186"/>
        <v>-0.77882943400000215</v>
      </c>
      <c r="AC576">
        <f t="shared" si="187"/>
        <v>-1.1178523240000011</v>
      </c>
      <c r="AD576">
        <f t="shared" si="188"/>
        <v>-0.33902288999999897</v>
      </c>
    </row>
    <row r="577" spans="1:30" x14ac:dyDescent="0.25">
      <c r="A577" s="1" t="s">
        <v>582</v>
      </c>
      <c r="B577">
        <v>24.844864294000001</v>
      </c>
      <c r="C577">
        <v>30.96938054000001</v>
      </c>
      <c r="D577">
        <v>27.593046328</v>
      </c>
      <c r="E577">
        <v>32.166373066000006</v>
      </c>
      <c r="F577">
        <v>28.148154720000008</v>
      </c>
      <c r="G577">
        <v>30.96938054000001</v>
      </c>
      <c r="H577">
        <v>29.01068200000001</v>
      </c>
      <c r="J577">
        <f t="shared" si="168"/>
        <v>-6.1245162460000095</v>
      </c>
      <c r="K577">
        <f t="shared" si="169"/>
        <v>-2.7481820339999992</v>
      </c>
      <c r="L577">
        <f t="shared" si="170"/>
        <v>-7.3215087720000049</v>
      </c>
      <c r="M577">
        <f t="shared" si="171"/>
        <v>-3.3032904260000073</v>
      </c>
      <c r="N577">
        <f t="shared" si="172"/>
        <v>-6.1245162460000095</v>
      </c>
      <c r="O577">
        <f t="shared" si="173"/>
        <v>-4.1658177060000092</v>
      </c>
      <c r="P577">
        <f t="shared" si="174"/>
        <v>3.3763342120000104</v>
      </c>
      <c r="Q577">
        <f t="shared" si="175"/>
        <v>-1.1969925259999954</v>
      </c>
      <c r="R577">
        <f t="shared" si="176"/>
        <v>2.8212258200000022</v>
      </c>
      <c r="S577">
        <f t="shared" si="177"/>
        <v>0</v>
      </c>
      <c r="T577">
        <f t="shared" si="178"/>
        <v>1.9586985400000003</v>
      </c>
      <c r="U577">
        <f t="shared" si="179"/>
        <v>-4.5733267380000058</v>
      </c>
      <c r="V577">
        <f t="shared" si="180"/>
        <v>-0.55510839200000817</v>
      </c>
      <c r="W577">
        <f t="shared" si="181"/>
        <v>-3.3763342120000104</v>
      </c>
      <c r="X577">
        <f t="shared" si="182"/>
        <v>-1.4176356720000101</v>
      </c>
      <c r="Y577">
        <f t="shared" si="183"/>
        <v>4.0182183459999976</v>
      </c>
      <c r="Z577">
        <f t="shared" si="184"/>
        <v>1.1969925259999954</v>
      </c>
      <c r="AA577">
        <f t="shared" si="185"/>
        <v>3.1556910659999957</v>
      </c>
      <c r="AB577">
        <f t="shared" si="186"/>
        <v>-2.8212258200000022</v>
      </c>
      <c r="AC577">
        <f t="shared" si="187"/>
        <v>-0.86252728000000189</v>
      </c>
      <c r="AD577">
        <f t="shared" si="188"/>
        <v>1.9586985400000003</v>
      </c>
    </row>
    <row r="578" spans="1:30" x14ac:dyDescent="0.25">
      <c r="A578" s="1" t="s">
        <v>583</v>
      </c>
      <c r="B578">
        <v>25.094762325999994</v>
      </c>
      <c r="C578">
        <v>30.949853861999994</v>
      </c>
      <c r="D578">
        <v>25.875375443999992</v>
      </c>
      <c r="E578">
        <v>35.177624911999999</v>
      </c>
      <c r="F578">
        <v>32.169259805999999</v>
      </c>
      <c r="G578">
        <v>32.097441083999996</v>
      </c>
      <c r="H578">
        <v>30.506921406</v>
      </c>
      <c r="J578">
        <f t="shared" si="168"/>
        <v>-5.8550915359999998</v>
      </c>
      <c r="K578">
        <f t="shared" si="169"/>
        <v>-0.780613117999998</v>
      </c>
      <c r="L578">
        <f t="shared" si="170"/>
        <v>-10.082862586000005</v>
      </c>
      <c r="M578">
        <f t="shared" si="171"/>
        <v>-7.0744974800000051</v>
      </c>
      <c r="N578">
        <f t="shared" si="172"/>
        <v>-7.0026787580000018</v>
      </c>
      <c r="O578">
        <f t="shared" si="173"/>
        <v>-5.4121590800000057</v>
      </c>
      <c r="P578">
        <f t="shared" si="174"/>
        <v>5.0744784180000018</v>
      </c>
      <c r="Q578">
        <f t="shared" si="175"/>
        <v>-4.2277710500000047</v>
      </c>
      <c r="R578">
        <f t="shared" si="176"/>
        <v>-1.2194059440000053</v>
      </c>
      <c r="S578">
        <f t="shared" si="177"/>
        <v>-1.1475872220000021</v>
      </c>
      <c r="T578">
        <f t="shared" si="178"/>
        <v>0.44293245599999409</v>
      </c>
      <c r="U578">
        <f t="shared" si="179"/>
        <v>-9.3022494680000065</v>
      </c>
      <c r="V578">
        <f t="shared" si="180"/>
        <v>-6.2938843620000071</v>
      </c>
      <c r="W578">
        <f t="shared" si="181"/>
        <v>-6.2220656400000038</v>
      </c>
      <c r="X578">
        <f t="shared" si="182"/>
        <v>-4.6315459620000077</v>
      </c>
      <c r="Y578">
        <f t="shared" si="183"/>
        <v>3.0083651059999994</v>
      </c>
      <c r="Z578">
        <f t="shared" si="184"/>
        <v>3.0801838280000027</v>
      </c>
      <c r="AA578">
        <f t="shared" si="185"/>
        <v>4.6707035059999988</v>
      </c>
      <c r="AB578">
        <f t="shared" si="186"/>
        <v>7.1818722000003277E-2</v>
      </c>
      <c r="AC578">
        <f t="shared" si="187"/>
        <v>1.6623383999999994</v>
      </c>
      <c r="AD578">
        <f t="shared" si="188"/>
        <v>1.5905196779999962</v>
      </c>
    </row>
    <row r="579" spans="1:30" x14ac:dyDescent="0.25">
      <c r="A579" s="1" t="s">
        <v>584</v>
      </c>
      <c r="B579">
        <v>23.510211476000006</v>
      </c>
      <c r="C579">
        <v>30.863345980000133</v>
      </c>
      <c r="D579">
        <v>24.525075224000012</v>
      </c>
      <c r="E579">
        <v>33.583155544000007</v>
      </c>
      <c r="F579">
        <v>28.749404380000009</v>
      </c>
      <c r="G579">
        <v>30.028184898000003</v>
      </c>
      <c r="H579">
        <v>27.549630933999996</v>
      </c>
      <c r="J579">
        <f t="shared" ref="J579:J642" si="189">B579-C579</f>
        <v>-7.3531345040001277</v>
      </c>
      <c r="K579">
        <f t="shared" ref="K579:K642" si="190">B579-D579</f>
        <v>-1.0148637480000069</v>
      </c>
      <c r="L579">
        <f t="shared" ref="L579:L642" si="191">B579-E579</f>
        <v>-10.072944068000002</v>
      </c>
      <c r="M579">
        <f t="shared" ref="M579:M642" si="192">B579-F579</f>
        <v>-5.2391929040000029</v>
      </c>
      <c r="N579">
        <f t="shared" ref="N579:N642" si="193">B579-G579</f>
        <v>-6.5179734219999972</v>
      </c>
      <c r="O579">
        <f t="shared" ref="O579:O642" si="194">B579-H579</f>
        <v>-4.0394194579999905</v>
      </c>
      <c r="P579">
        <f t="shared" ref="P579:P642" si="195">C579-D579</f>
        <v>6.3382707560001208</v>
      </c>
      <c r="Q579">
        <f t="shared" ref="Q579:Q642" si="196">C579-E579</f>
        <v>-2.7198095639998741</v>
      </c>
      <c r="R579">
        <f t="shared" ref="R579:R642" si="197">C579-F579</f>
        <v>2.1139416000001248</v>
      </c>
      <c r="S579">
        <f t="shared" ref="S579:S642" si="198">C579-G579</f>
        <v>0.83516108200013051</v>
      </c>
      <c r="T579">
        <f t="shared" ref="T579:T642" si="199">C579-H579</f>
        <v>3.3137150460001372</v>
      </c>
      <c r="U579">
        <f t="shared" ref="U579:U642" si="200">D579-E579</f>
        <v>-9.0580803199999949</v>
      </c>
      <c r="V579">
        <f t="shared" ref="V579:V642" si="201">D579-F579</f>
        <v>-4.224329155999996</v>
      </c>
      <c r="W579">
        <f t="shared" ref="W579:W642" si="202">D579-G579</f>
        <v>-5.5031096739999903</v>
      </c>
      <c r="X579">
        <f t="shared" ref="X579:X642" si="203">D579-H579</f>
        <v>-3.0245557099999836</v>
      </c>
      <c r="Y579">
        <f t="shared" ref="Y579:Y642" si="204">E579-F579</f>
        <v>4.8337511639999988</v>
      </c>
      <c r="Z579">
        <f t="shared" ref="Z579:Z642" si="205">E579-G579</f>
        <v>3.5549706460000046</v>
      </c>
      <c r="AA579">
        <f t="shared" ref="AA579:AA642" si="206">E579-H579</f>
        <v>6.0335246100000113</v>
      </c>
      <c r="AB579">
        <f t="shared" ref="AB579:AB642" si="207">F579-G579</f>
        <v>-1.2787805179999943</v>
      </c>
      <c r="AC579">
        <f t="shared" ref="AC579:AC642" si="208">F579-H579</f>
        <v>1.1997734460000125</v>
      </c>
      <c r="AD579">
        <f t="shared" ref="AD579:AD642" si="209">G579-H579</f>
        <v>2.4785539640000067</v>
      </c>
    </row>
    <row r="580" spans="1:30" x14ac:dyDescent="0.25">
      <c r="A580" s="1" t="s">
        <v>585</v>
      </c>
      <c r="B580">
        <v>24.46619226000001</v>
      </c>
      <c r="C580">
        <v>29.219976194000001</v>
      </c>
      <c r="D580">
        <v>26.953316550000007</v>
      </c>
      <c r="E580">
        <v>34.238889569999998</v>
      </c>
      <c r="F580">
        <v>29.065789322000008</v>
      </c>
      <c r="G580">
        <v>31.451162886000002</v>
      </c>
      <c r="H580">
        <v>29.698206884000005</v>
      </c>
      <c r="J580">
        <f t="shared" si="189"/>
        <v>-4.7537839339999906</v>
      </c>
      <c r="K580">
        <f t="shared" si="190"/>
        <v>-2.487124289999997</v>
      </c>
      <c r="L580">
        <f t="shared" si="191"/>
        <v>-9.7726973099999874</v>
      </c>
      <c r="M580">
        <f t="shared" si="192"/>
        <v>-4.5995970619999973</v>
      </c>
      <c r="N580">
        <f t="shared" si="193"/>
        <v>-6.984970625999992</v>
      </c>
      <c r="O580">
        <f t="shared" si="194"/>
        <v>-5.2320146239999943</v>
      </c>
      <c r="P580">
        <f t="shared" si="195"/>
        <v>2.2666596439999935</v>
      </c>
      <c r="Q580">
        <f t="shared" si="196"/>
        <v>-5.0189133759999969</v>
      </c>
      <c r="R580">
        <f t="shared" si="197"/>
        <v>0.15418687199999326</v>
      </c>
      <c r="S580">
        <f t="shared" si="198"/>
        <v>-2.2311866920000014</v>
      </c>
      <c r="T580">
        <f t="shared" si="199"/>
        <v>-0.47823069000000373</v>
      </c>
      <c r="U580">
        <f t="shared" si="200"/>
        <v>-7.2855730199999904</v>
      </c>
      <c r="V580">
        <f t="shared" si="201"/>
        <v>-2.1124727720000003</v>
      </c>
      <c r="W580">
        <f t="shared" si="202"/>
        <v>-4.4978463359999949</v>
      </c>
      <c r="X580">
        <f t="shared" si="203"/>
        <v>-2.7448903339999973</v>
      </c>
      <c r="Y580">
        <f t="shared" si="204"/>
        <v>5.1731002479999901</v>
      </c>
      <c r="Z580">
        <f t="shared" si="205"/>
        <v>2.7877266839999955</v>
      </c>
      <c r="AA580">
        <f t="shared" si="206"/>
        <v>4.5406826859999931</v>
      </c>
      <c r="AB580">
        <f t="shared" si="207"/>
        <v>-2.3853735639999947</v>
      </c>
      <c r="AC580">
        <f t="shared" si="208"/>
        <v>-0.63241756199999699</v>
      </c>
      <c r="AD580">
        <f t="shared" si="209"/>
        <v>1.7529560019999977</v>
      </c>
    </row>
    <row r="581" spans="1:30" x14ac:dyDescent="0.25">
      <c r="A581" s="1" t="s">
        <v>586</v>
      </c>
      <c r="B581">
        <v>23.325260945999997</v>
      </c>
      <c r="C581">
        <v>28.037225677999999</v>
      </c>
      <c r="D581">
        <v>27.225562552000003</v>
      </c>
      <c r="E581">
        <v>29.488080554</v>
      </c>
      <c r="F581">
        <v>27.225562552000003</v>
      </c>
      <c r="G581">
        <v>28.037225677999999</v>
      </c>
      <c r="H581">
        <v>24.377638326000003</v>
      </c>
      <c r="J581">
        <f t="shared" si="189"/>
        <v>-4.711964732000002</v>
      </c>
      <c r="K581">
        <f t="shared" si="190"/>
        <v>-3.9003016060000064</v>
      </c>
      <c r="L581">
        <f t="shared" si="191"/>
        <v>-6.1628196080000031</v>
      </c>
      <c r="M581">
        <f t="shared" si="192"/>
        <v>-3.9003016060000064</v>
      </c>
      <c r="N581">
        <f t="shared" si="193"/>
        <v>-4.711964732000002</v>
      </c>
      <c r="O581">
        <f t="shared" si="194"/>
        <v>-1.0523773800000065</v>
      </c>
      <c r="P581">
        <f t="shared" si="195"/>
        <v>0.81166312599999557</v>
      </c>
      <c r="Q581">
        <f t="shared" si="196"/>
        <v>-1.4508548760000011</v>
      </c>
      <c r="R581">
        <f t="shared" si="197"/>
        <v>0.81166312599999557</v>
      </c>
      <c r="S581">
        <f t="shared" si="198"/>
        <v>0</v>
      </c>
      <c r="T581">
        <f t="shared" si="199"/>
        <v>3.6595873519999955</v>
      </c>
      <c r="U581">
        <f t="shared" si="200"/>
        <v>-2.2625180019999966</v>
      </c>
      <c r="V581">
        <f t="shared" si="201"/>
        <v>0</v>
      </c>
      <c r="W581">
        <f t="shared" si="202"/>
        <v>-0.81166312599999557</v>
      </c>
      <c r="X581">
        <f t="shared" si="203"/>
        <v>2.8479242259999999</v>
      </c>
      <c r="Y581">
        <f t="shared" si="204"/>
        <v>2.2625180019999966</v>
      </c>
      <c r="Z581">
        <f t="shared" si="205"/>
        <v>1.4508548760000011</v>
      </c>
      <c r="AA581">
        <f t="shared" si="206"/>
        <v>5.1104422279999966</v>
      </c>
      <c r="AB581">
        <f t="shared" si="207"/>
        <v>-0.81166312599999557</v>
      </c>
      <c r="AC581">
        <f t="shared" si="208"/>
        <v>2.8479242259999999</v>
      </c>
      <c r="AD581">
        <f t="shared" si="209"/>
        <v>3.6595873519999955</v>
      </c>
    </row>
    <row r="582" spans="1:30" x14ac:dyDescent="0.25">
      <c r="A582" s="1" t="s">
        <v>587</v>
      </c>
      <c r="B582">
        <v>25.732763456000004</v>
      </c>
      <c r="C582">
        <v>29.054566054000002</v>
      </c>
      <c r="D582">
        <v>27.566675308000001</v>
      </c>
      <c r="E582">
        <v>33.622146118000003</v>
      </c>
      <c r="F582">
        <v>29.175704046000003</v>
      </c>
      <c r="G582">
        <v>32.171609750000009</v>
      </c>
      <c r="H582">
        <v>30.292695986000009</v>
      </c>
      <c r="J582">
        <f t="shared" si="189"/>
        <v>-3.3218025979999979</v>
      </c>
      <c r="K582">
        <f t="shared" si="190"/>
        <v>-1.8339118519999964</v>
      </c>
      <c r="L582">
        <f t="shared" si="191"/>
        <v>-7.8893826619999992</v>
      </c>
      <c r="M582">
        <f t="shared" si="192"/>
        <v>-3.4429405899999992</v>
      </c>
      <c r="N582">
        <f t="shared" si="193"/>
        <v>-6.4388462940000046</v>
      </c>
      <c r="O582">
        <f t="shared" si="194"/>
        <v>-4.5599325300000046</v>
      </c>
      <c r="P582">
        <f t="shared" si="195"/>
        <v>1.4878907460000015</v>
      </c>
      <c r="Q582">
        <f t="shared" si="196"/>
        <v>-4.5675800640000013</v>
      </c>
      <c r="R582">
        <f t="shared" si="197"/>
        <v>-0.1211379920000013</v>
      </c>
      <c r="S582">
        <f t="shared" si="198"/>
        <v>-3.1170436960000067</v>
      </c>
      <c r="T582">
        <f t="shared" si="199"/>
        <v>-1.2381299320000068</v>
      </c>
      <c r="U582">
        <f t="shared" si="200"/>
        <v>-6.0554708100000028</v>
      </c>
      <c r="V582">
        <f t="shared" si="201"/>
        <v>-1.6090287380000028</v>
      </c>
      <c r="W582">
        <f t="shared" si="202"/>
        <v>-4.6049344420000082</v>
      </c>
      <c r="X582">
        <f t="shared" si="203"/>
        <v>-2.7260206780000082</v>
      </c>
      <c r="Y582">
        <f t="shared" si="204"/>
        <v>4.446442072</v>
      </c>
      <c r="Z582">
        <f t="shared" si="205"/>
        <v>1.4505363679999945</v>
      </c>
      <c r="AA582">
        <f t="shared" si="206"/>
        <v>3.3294501319999945</v>
      </c>
      <c r="AB582">
        <f t="shared" si="207"/>
        <v>-2.9959057040000054</v>
      </c>
      <c r="AC582">
        <f t="shared" si="208"/>
        <v>-1.1169919400000055</v>
      </c>
      <c r="AD582">
        <f t="shared" si="209"/>
        <v>1.878913764</v>
      </c>
    </row>
    <row r="583" spans="1:30" x14ac:dyDescent="0.25">
      <c r="A583" s="1" t="s">
        <v>588</v>
      </c>
      <c r="B583">
        <v>27.579585604000005</v>
      </c>
      <c r="C583">
        <v>32.933384213999993</v>
      </c>
      <c r="D583">
        <v>28.742388193999997</v>
      </c>
      <c r="E583">
        <v>34.383568507999996</v>
      </c>
      <c r="F583">
        <v>32.362566753999999</v>
      </c>
      <c r="G583">
        <v>32.933384213999993</v>
      </c>
      <c r="H583">
        <v>29.153355013999995</v>
      </c>
      <c r="J583">
        <f t="shared" si="189"/>
        <v>-5.3537986099999877</v>
      </c>
      <c r="K583">
        <f t="shared" si="190"/>
        <v>-1.1628025899999912</v>
      </c>
      <c r="L583">
        <f t="shared" si="191"/>
        <v>-6.8039829039999908</v>
      </c>
      <c r="M583">
        <f t="shared" si="192"/>
        <v>-4.7829811499999941</v>
      </c>
      <c r="N583">
        <f t="shared" si="193"/>
        <v>-5.3537986099999877</v>
      </c>
      <c r="O583">
        <f t="shared" si="194"/>
        <v>-1.5737694099999899</v>
      </c>
      <c r="P583">
        <f t="shared" si="195"/>
        <v>4.1909960199999965</v>
      </c>
      <c r="Q583">
        <f t="shared" si="196"/>
        <v>-1.4501842940000031</v>
      </c>
      <c r="R583">
        <f t="shared" si="197"/>
        <v>0.57081745999999356</v>
      </c>
      <c r="S583">
        <f t="shared" si="198"/>
        <v>0</v>
      </c>
      <c r="T583">
        <f t="shared" si="199"/>
        <v>3.7800291999999978</v>
      </c>
      <c r="U583">
        <f t="shared" si="200"/>
        <v>-5.6411803139999996</v>
      </c>
      <c r="V583">
        <f t="shared" si="201"/>
        <v>-3.6201785600000029</v>
      </c>
      <c r="W583">
        <f t="shared" si="202"/>
        <v>-4.1909960199999965</v>
      </c>
      <c r="X583">
        <f t="shared" si="203"/>
        <v>-0.41096681999999873</v>
      </c>
      <c r="Y583">
        <f t="shared" si="204"/>
        <v>2.0210017539999967</v>
      </c>
      <c r="Z583">
        <f t="shared" si="205"/>
        <v>1.4501842940000031</v>
      </c>
      <c r="AA583">
        <f t="shared" si="206"/>
        <v>5.2302134940000009</v>
      </c>
      <c r="AB583">
        <f t="shared" si="207"/>
        <v>-0.57081745999999356</v>
      </c>
      <c r="AC583">
        <f t="shared" si="208"/>
        <v>3.2092117400000042</v>
      </c>
      <c r="AD583">
        <f t="shared" si="209"/>
        <v>3.7800291999999978</v>
      </c>
    </row>
    <row r="584" spans="1:30" x14ac:dyDescent="0.25">
      <c r="A584" s="1" t="s">
        <v>589</v>
      </c>
      <c r="B584">
        <v>30.072218709999994</v>
      </c>
      <c r="C584">
        <v>33.013633519999999</v>
      </c>
      <c r="D584">
        <v>30.923963919999991</v>
      </c>
      <c r="E584">
        <v>41.024962334000016</v>
      </c>
      <c r="F584">
        <v>34.993921990000004</v>
      </c>
      <c r="G584">
        <v>39.796902156000016</v>
      </c>
      <c r="H584">
        <v>36.017403176000002</v>
      </c>
      <c r="J584">
        <f t="shared" si="189"/>
        <v>-2.9414148100000048</v>
      </c>
      <c r="K584">
        <f t="shared" si="190"/>
        <v>-0.85174520999999714</v>
      </c>
      <c r="L584">
        <f t="shared" si="191"/>
        <v>-10.952743624000021</v>
      </c>
      <c r="M584">
        <f t="shared" si="192"/>
        <v>-4.9217032800000098</v>
      </c>
      <c r="N584">
        <f t="shared" si="193"/>
        <v>-9.7246834460000215</v>
      </c>
      <c r="O584">
        <f t="shared" si="194"/>
        <v>-5.9451844660000077</v>
      </c>
      <c r="P584">
        <f t="shared" si="195"/>
        <v>2.0896696000000077</v>
      </c>
      <c r="Q584">
        <f t="shared" si="196"/>
        <v>-8.0113288140000165</v>
      </c>
      <c r="R584">
        <f t="shared" si="197"/>
        <v>-1.980288470000005</v>
      </c>
      <c r="S584">
        <f t="shared" si="198"/>
        <v>-6.7832686360000167</v>
      </c>
      <c r="T584">
        <f t="shared" si="199"/>
        <v>-3.0037696560000029</v>
      </c>
      <c r="U584">
        <f t="shared" si="200"/>
        <v>-10.100998414000024</v>
      </c>
      <c r="V584">
        <f t="shared" si="201"/>
        <v>-4.0699580700000126</v>
      </c>
      <c r="W584">
        <f t="shared" si="202"/>
        <v>-8.8729382360000244</v>
      </c>
      <c r="X584">
        <f t="shared" si="203"/>
        <v>-5.0934392560000106</v>
      </c>
      <c r="Y584">
        <f t="shared" si="204"/>
        <v>6.0310403440000115</v>
      </c>
      <c r="Z584">
        <f t="shared" si="205"/>
        <v>1.2280601779999998</v>
      </c>
      <c r="AA584">
        <f t="shared" si="206"/>
        <v>5.0075591580000136</v>
      </c>
      <c r="AB584">
        <f t="shared" si="207"/>
        <v>-4.8029801660000118</v>
      </c>
      <c r="AC584">
        <f t="shared" si="208"/>
        <v>-1.0234811859999979</v>
      </c>
      <c r="AD584">
        <f t="shared" si="209"/>
        <v>3.7794989800000138</v>
      </c>
    </row>
    <row r="585" spans="1:30" x14ac:dyDescent="0.25">
      <c r="A585" s="1" t="s">
        <v>590</v>
      </c>
      <c r="B585">
        <v>26.120598349999998</v>
      </c>
      <c r="C585">
        <v>32.481832388000001</v>
      </c>
      <c r="D585">
        <v>28.990200462000001</v>
      </c>
      <c r="E585">
        <v>34.09126277</v>
      </c>
      <c r="F585">
        <v>31.565655289999999</v>
      </c>
      <c r="G585">
        <v>32.642582171999997</v>
      </c>
      <c r="H585">
        <v>30.510913886000001</v>
      </c>
      <c r="J585">
        <f t="shared" si="189"/>
        <v>-6.3612340380000028</v>
      </c>
      <c r="K585">
        <f t="shared" si="190"/>
        <v>-2.8696021120000026</v>
      </c>
      <c r="L585">
        <f t="shared" si="191"/>
        <v>-7.9706644200000021</v>
      </c>
      <c r="M585">
        <f t="shared" si="192"/>
        <v>-5.4450569400000006</v>
      </c>
      <c r="N585">
        <f t="shared" si="193"/>
        <v>-6.5219838219999993</v>
      </c>
      <c r="O585">
        <f t="shared" si="194"/>
        <v>-4.3903155360000028</v>
      </c>
      <c r="P585">
        <f t="shared" si="195"/>
        <v>3.4916319260000002</v>
      </c>
      <c r="Q585">
        <f t="shared" si="196"/>
        <v>-1.6094303819999993</v>
      </c>
      <c r="R585">
        <f t="shared" si="197"/>
        <v>0.91617709800000213</v>
      </c>
      <c r="S585">
        <f t="shared" si="198"/>
        <v>-0.16074978399999651</v>
      </c>
      <c r="T585">
        <f t="shared" si="199"/>
        <v>1.970918502</v>
      </c>
      <c r="U585">
        <f t="shared" si="200"/>
        <v>-5.1010623079999995</v>
      </c>
      <c r="V585">
        <f t="shared" si="201"/>
        <v>-2.575454827999998</v>
      </c>
      <c r="W585">
        <f t="shared" si="202"/>
        <v>-3.6523817099999967</v>
      </c>
      <c r="X585">
        <f t="shared" si="203"/>
        <v>-1.5207134240000002</v>
      </c>
      <c r="Y585">
        <f t="shared" si="204"/>
        <v>2.5256074800000015</v>
      </c>
      <c r="Z585">
        <f t="shared" si="205"/>
        <v>1.4486805980000028</v>
      </c>
      <c r="AA585">
        <f t="shared" si="206"/>
        <v>3.5803488839999993</v>
      </c>
      <c r="AB585">
        <f t="shared" si="207"/>
        <v>-1.0769268819999986</v>
      </c>
      <c r="AC585">
        <f t="shared" si="208"/>
        <v>1.0547414039999978</v>
      </c>
      <c r="AD585">
        <f t="shared" si="209"/>
        <v>2.1316682859999965</v>
      </c>
    </row>
    <row r="586" spans="1:30" x14ac:dyDescent="0.25">
      <c r="A586" s="1" t="s">
        <v>591</v>
      </c>
      <c r="B586">
        <v>26.422865740000002</v>
      </c>
      <c r="C586">
        <v>32.474176987999996</v>
      </c>
      <c r="D586">
        <v>27.553228702000013</v>
      </c>
      <c r="E586">
        <v>32.474176987999996</v>
      </c>
      <c r="F586">
        <v>30.995580270000001</v>
      </c>
      <c r="G586">
        <v>32.474176987999996</v>
      </c>
      <c r="H586">
        <v>31.064745569999996</v>
      </c>
      <c r="J586">
        <f t="shared" si="189"/>
        <v>-6.051311247999994</v>
      </c>
      <c r="K586">
        <f t="shared" si="190"/>
        <v>-1.1303629620000102</v>
      </c>
      <c r="L586">
        <f t="shared" si="191"/>
        <v>-6.051311247999994</v>
      </c>
      <c r="M586">
        <f t="shared" si="192"/>
        <v>-4.5727145299999989</v>
      </c>
      <c r="N586">
        <f t="shared" si="193"/>
        <v>-6.051311247999994</v>
      </c>
      <c r="O586">
        <f t="shared" si="194"/>
        <v>-4.6418798299999935</v>
      </c>
      <c r="P586">
        <f t="shared" si="195"/>
        <v>4.9209482859999838</v>
      </c>
      <c r="Q586">
        <f t="shared" si="196"/>
        <v>0</v>
      </c>
      <c r="R586">
        <f t="shared" si="197"/>
        <v>1.478596717999995</v>
      </c>
      <c r="S586">
        <f t="shared" si="198"/>
        <v>0</v>
      </c>
      <c r="T586">
        <f t="shared" si="199"/>
        <v>1.4094314180000005</v>
      </c>
      <c r="U586">
        <f t="shared" si="200"/>
        <v>-4.9209482859999838</v>
      </c>
      <c r="V586">
        <f t="shared" si="201"/>
        <v>-3.4423515679999888</v>
      </c>
      <c r="W586">
        <f t="shared" si="202"/>
        <v>-4.9209482859999838</v>
      </c>
      <c r="X586">
        <f t="shared" si="203"/>
        <v>-3.5115168679999833</v>
      </c>
      <c r="Y586">
        <f t="shared" si="204"/>
        <v>1.478596717999995</v>
      </c>
      <c r="Z586">
        <f t="shared" si="205"/>
        <v>0</v>
      </c>
      <c r="AA586">
        <f t="shared" si="206"/>
        <v>1.4094314180000005</v>
      </c>
      <c r="AB586">
        <f t="shared" si="207"/>
        <v>-1.478596717999995</v>
      </c>
      <c r="AC586">
        <f t="shared" si="208"/>
        <v>-6.9165299999994545E-2</v>
      </c>
      <c r="AD586">
        <f t="shared" si="209"/>
        <v>1.4094314180000005</v>
      </c>
    </row>
    <row r="587" spans="1:30" x14ac:dyDescent="0.25">
      <c r="A587" s="1" t="s">
        <v>592</v>
      </c>
      <c r="B587">
        <v>30.250578099999995</v>
      </c>
      <c r="C587">
        <v>34.925503253999992</v>
      </c>
      <c r="D587">
        <v>32.409818877999996</v>
      </c>
      <c r="E587">
        <v>35.928282931999995</v>
      </c>
      <c r="F587">
        <v>34.693032144000014</v>
      </c>
      <c r="G587">
        <v>34.925503253999992</v>
      </c>
      <c r="H587">
        <v>34.196550505999994</v>
      </c>
      <c r="J587">
        <f t="shared" si="189"/>
        <v>-4.6749251539999968</v>
      </c>
      <c r="K587">
        <f t="shared" si="190"/>
        <v>-2.1592407780000009</v>
      </c>
      <c r="L587">
        <f t="shared" si="191"/>
        <v>-5.6777048319999999</v>
      </c>
      <c r="M587">
        <f t="shared" si="192"/>
        <v>-4.4424540440000193</v>
      </c>
      <c r="N587">
        <f t="shared" si="193"/>
        <v>-4.6749251539999968</v>
      </c>
      <c r="O587">
        <f t="shared" si="194"/>
        <v>-3.9459724059999992</v>
      </c>
      <c r="P587">
        <f t="shared" si="195"/>
        <v>2.5156843759999958</v>
      </c>
      <c r="Q587">
        <f t="shared" si="196"/>
        <v>-1.0027796780000031</v>
      </c>
      <c r="R587">
        <f t="shared" si="197"/>
        <v>0.23247110999997744</v>
      </c>
      <c r="S587">
        <f t="shared" si="198"/>
        <v>0</v>
      </c>
      <c r="T587">
        <f t="shared" si="199"/>
        <v>0.72895274799999754</v>
      </c>
      <c r="U587">
        <f t="shared" si="200"/>
        <v>-3.518464053999999</v>
      </c>
      <c r="V587">
        <f t="shared" si="201"/>
        <v>-2.2832132660000184</v>
      </c>
      <c r="W587">
        <f t="shared" si="202"/>
        <v>-2.5156843759999958</v>
      </c>
      <c r="X587">
        <f t="shared" si="203"/>
        <v>-1.7867316279999983</v>
      </c>
      <c r="Y587">
        <f t="shared" si="204"/>
        <v>1.2352507879999806</v>
      </c>
      <c r="Z587">
        <f t="shared" si="205"/>
        <v>1.0027796780000031</v>
      </c>
      <c r="AA587">
        <f t="shared" si="206"/>
        <v>1.7317324260000007</v>
      </c>
      <c r="AB587">
        <f t="shared" si="207"/>
        <v>-0.23247110999997744</v>
      </c>
      <c r="AC587">
        <f t="shared" si="208"/>
        <v>0.4964816380000201</v>
      </c>
      <c r="AD587">
        <f t="shared" si="209"/>
        <v>0.72895274799999754</v>
      </c>
    </row>
    <row r="588" spans="1:30" x14ac:dyDescent="0.25">
      <c r="A588" s="1" t="s">
        <v>593</v>
      </c>
      <c r="B588">
        <v>22.124886343999993</v>
      </c>
      <c r="C588">
        <v>26.421034159999991</v>
      </c>
      <c r="D588">
        <v>25.674312351999991</v>
      </c>
      <c r="E588">
        <v>32.368304020000004</v>
      </c>
      <c r="F588">
        <v>28.59809392600004</v>
      </c>
      <c r="G588">
        <v>32.368304020000004</v>
      </c>
      <c r="H588">
        <v>30.293560502000005</v>
      </c>
      <c r="J588">
        <f t="shared" si="189"/>
        <v>-4.2961478159999977</v>
      </c>
      <c r="K588">
        <f t="shared" si="190"/>
        <v>-3.5494260079999975</v>
      </c>
      <c r="L588">
        <f t="shared" si="191"/>
        <v>-10.243417676000011</v>
      </c>
      <c r="M588">
        <f t="shared" si="192"/>
        <v>-6.4732075820000468</v>
      </c>
      <c r="N588">
        <f t="shared" si="193"/>
        <v>-10.243417676000011</v>
      </c>
      <c r="O588">
        <f t="shared" si="194"/>
        <v>-8.1686741580000124</v>
      </c>
      <c r="P588">
        <f t="shared" si="195"/>
        <v>0.74672180800000021</v>
      </c>
      <c r="Q588">
        <f t="shared" si="196"/>
        <v>-5.9472698600000129</v>
      </c>
      <c r="R588">
        <f t="shared" si="197"/>
        <v>-2.177059766000049</v>
      </c>
      <c r="S588">
        <f t="shared" si="198"/>
        <v>-5.9472698600000129</v>
      </c>
      <c r="T588">
        <f t="shared" si="199"/>
        <v>-3.8725263420000147</v>
      </c>
      <c r="U588">
        <f t="shared" si="200"/>
        <v>-6.6939916680000131</v>
      </c>
      <c r="V588">
        <f t="shared" si="201"/>
        <v>-2.9237815740000492</v>
      </c>
      <c r="W588">
        <f t="shared" si="202"/>
        <v>-6.6939916680000131</v>
      </c>
      <c r="X588">
        <f t="shared" si="203"/>
        <v>-4.6192481500000149</v>
      </c>
      <c r="Y588">
        <f t="shared" si="204"/>
        <v>3.7702100939999639</v>
      </c>
      <c r="Z588">
        <f t="shared" si="205"/>
        <v>0</v>
      </c>
      <c r="AA588">
        <f t="shared" si="206"/>
        <v>2.0747435179999982</v>
      </c>
      <c r="AB588">
        <f t="shared" si="207"/>
        <v>-3.7702100939999639</v>
      </c>
      <c r="AC588">
        <f t="shared" si="208"/>
        <v>-1.6954665759999656</v>
      </c>
      <c r="AD588">
        <f t="shared" si="209"/>
        <v>2.0747435179999982</v>
      </c>
    </row>
    <row r="589" spans="1:30" x14ac:dyDescent="0.25">
      <c r="A589" s="1" t="s">
        <v>594</v>
      </c>
      <c r="B589">
        <v>15.883538528000001</v>
      </c>
      <c r="C589">
        <v>18.773928892000004</v>
      </c>
      <c r="D589">
        <v>16.620634466000002</v>
      </c>
      <c r="E589">
        <v>30.050538430000007</v>
      </c>
      <c r="F589">
        <v>19.893124882000006</v>
      </c>
      <c r="G589">
        <v>23.291886234</v>
      </c>
      <c r="H589">
        <v>22.410965154000003</v>
      </c>
      <c r="J589">
        <f t="shared" si="189"/>
        <v>-2.8903903640000035</v>
      </c>
      <c r="K589">
        <f t="shared" si="190"/>
        <v>-0.73709593800000128</v>
      </c>
      <c r="L589">
        <f t="shared" si="191"/>
        <v>-14.166999902000006</v>
      </c>
      <c r="M589">
        <f t="shared" si="192"/>
        <v>-4.009586354000005</v>
      </c>
      <c r="N589">
        <f t="shared" si="193"/>
        <v>-7.4083477059999989</v>
      </c>
      <c r="O589">
        <f t="shared" si="194"/>
        <v>-6.5274266260000022</v>
      </c>
      <c r="P589">
        <f t="shared" si="195"/>
        <v>2.1532944260000022</v>
      </c>
      <c r="Q589">
        <f t="shared" si="196"/>
        <v>-11.276609538000002</v>
      </c>
      <c r="R589">
        <f t="shared" si="197"/>
        <v>-1.1191959900000015</v>
      </c>
      <c r="S589">
        <f t="shared" si="198"/>
        <v>-4.5179573419999954</v>
      </c>
      <c r="T589">
        <f t="shared" si="199"/>
        <v>-3.6370362619999987</v>
      </c>
      <c r="U589">
        <f t="shared" si="200"/>
        <v>-13.429903964000005</v>
      </c>
      <c r="V589">
        <f t="shared" si="201"/>
        <v>-3.2724904160000037</v>
      </c>
      <c r="W589">
        <f t="shared" si="202"/>
        <v>-6.6712517679999976</v>
      </c>
      <c r="X589">
        <f t="shared" si="203"/>
        <v>-5.7903306880000009</v>
      </c>
      <c r="Y589">
        <f t="shared" si="204"/>
        <v>10.157413548000001</v>
      </c>
      <c r="Z589">
        <f t="shared" si="205"/>
        <v>6.758652196000007</v>
      </c>
      <c r="AA589">
        <f t="shared" si="206"/>
        <v>7.6395732760000037</v>
      </c>
      <c r="AB589">
        <f t="shared" si="207"/>
        <v>-3.398761351999994</v>
      </c>
      <c r="AC589">
        <f t="shared" si="208"/>
        <v>-2.5178402719999973</v>
      </c>
      <c r="AD589">
        <f t="shared" si="209"/>
        <v>0.88092107999999669</v>
      </c>
    </row>
    <row r="590" spans="1:30" x14ac:dyDescent="0.25">
      <c r="A590" s="1" t="s">
        <v>595</v>
      </c>
      <c r="B590">
        <v>28.493910543999991</v>
      </c>
      <c r="C590">
        <v>32.994263060000002</v>
      </c>
      <c r="D590">
        <v>32.581000983999999</v>
      </c>
      <c r="E590">
        <v>35.260853908000001</v>
      </c>
      <c r="F590">
        <v>32.874936292000008</v>
      </c>
      <c r="G590">
        <v>32.994263060000002</v>
      </c>
      <c r="H590">
        <v>31.059926875999999</v>
      </c>
      <c r="J590">
        <f t="shared" si="189"/>
        <v>-4.5003525160000102</v>
      </c>
      <c r="K590">
        <f t="shared" si="190"/>
        <v>-4.0870904400000079</v>
      </c>
      <c r="L590">
        <f t="shared" si="191"/>
        <v>-6.7669433640000101</v>
      </c>
      <c r="M590">
        <f t="shared" si="192"/>
        <v>-4.3810257480000168</v>
      </c>
      <c r="N590">
        <f t="shared" si="193"/>
        <v>-4.5003525160000102</v>
      </c>
      <c r="O590">
        <f t="shared" si="194"/>
        <v>-2.5660163320000073</v>
      </c>
      <c r="P590">
        <f t="shared" si="195"/>
        <v>0.41326207600000231</v>
      </c>
      <c r="Q590">
        <f t="shared" si="196"/>
        <v>-2.2665908479999999</v>
      </c>
      <c r="R590">
        <f t="shared" si="197"/>
        <v>0.11932676799999342</v>
      </c>
      <c r="S590">
        <f t="shared" si="198"/>
        <v>0</v>
      </c>
      <c r="T590">
        <f t="shared" si="199"/>
        <v>1.9343361840000028</v>
      </c>
      <c r="U590">
        <f t="shared" si="200"/>
        <v>-2.6798529240000022</v>
      </c>
      <c r="V590">
        <f t="shared" si="201"/>
        <v>-0.29393530800000889</v>
      </c>
      <c r="W590">
        <f t="shared" si="202"/>
        <v>-0.41326207600000231</v>
      </c>
      <c r="X590">
        <f t="shared" si="203"/>
        <v>1.5210741080000005</v>
      </c>
      <c r="Y590">
        <f t="shared" si="204"/>
        <v>2.3859176159999933</v>
      </c>
      <c r="Z590">
        <f t="shared" si="205"/>
        <v>2.2665908479999999</v>
      </c>
      <c r="AA590">
        <f t="shared" si="206"/>
        <v>4.2009270320000027</v>
      </c>
      <c r="AB590">
        <f t="shared" si="207"/>
        <v>-0.11932676799999342</v>
      </c>
      <c r="AC590">
        <f t="shared" si="208"/>
        <v>1.8150094160000094</v>
      </c>
      <c r="AD590">
        <f t="shared" si="209"/>
        <v>1.9343361840000028</v>
      </c>
    </row>
    <row r="591" spans="1:30" x14ac:dyDescent="0.25">
      <c r="A591" s="1" t="s">
        <v>596</v>
      </c>
      <c r="B591">
        <v>25.613252675999998</v>
      </c>
      <c r="C591">
        <v>32.029281776000012</v>
      </c>
      <c r="D591">
        <v>28.819910432</v>
      </c>
      <c r="E591">
        <v>33.494812234000001</v>
      </c>
      <c r="F591">
        <v>31.071440538000004</v>
      </c>
      <c r="G591">
        <v>32.029281775999998</v>
      </c>
      <c r="H591">
        <v>31.151429331999992</v>
      </c>
      <c r="J591">
        <f t="shared" si="189"/>
        <v>-6.4160291000000136</v>
      </c>
      <c r="K591">
        <f t="shared" si="190"/>
        <v>-3.206657756000002</v>
      </c>
      <c r="L591">
        <f t="shared" si="191"/>
        <v>-7.8815595580000029</v>
      </c>
      <c r="M591">
        <f t="shared" si="192"/>
        <v>-5.4581878620000062</v>
      </c>
      <c r="N591">
        <f t="shared" si="193"/>
        <v>-6.4160290999999994</v>
      </c>
      <c r="O591">
        <f t="shared" si="194"/>
        <v>-5.5381766559999939</v>
      </c>
      <c r="P591">
        <f t="shared" si="195"/>
        <v>3.2093713440000116</v>
      </c>
      <c r="Q591">
        <f t="shared" si="196"/>
        <v>-1.4655304579999893</v>
      </c>
      <c r="R591">
        <f t="shared" si="197"/>
        <v>0.95784123800000742</v>
      </c>
      <c r="S591">
        <f t="shared" si="198"/>
        <v>0</v>
      </c>
      <c r="T591">
        <f t="shared" si="199"/>
        <v>0.87785244400001972</v>
      </c>
      <c r="U591">
        <f t="shared" si="200"/>
        <v>-4.6749018020000008</v>
      </c>
      <c r="V591">
        <f t="shared" si="201"/>
        <v>-2.2515301060000041</v>
      </c>
      <c r="W591">
        <f t="shared" si="202"/>
        <v>-3.2093713439999974</v>
      </c>
      <c r="X591">
        <f t="shared" si="203"/>
        <v>-2.3315188999999918</v>
      </c>
      <c r="Y591">
        <f t="shared" si="204"/>
        <v>2.4233716959999967</v>
      </c>
      <c r="Z591">
        <f t="shared" si="205"/>
        <v>1.4655304580000035</v>
      </c>
      <c r="AA591">
        <f t="shared" si="206"/>
        <v>2.343382902000009</v>
      </c>
      <c r="AB591">
        <f t="shared" si="207"/>
        <v>-0.95784123799999321</v>
      </c>
      <c r="AC591">
        <f t="shared" si="208"/>
        <v>-7.9988793999987706E-2</v>
      </c>
      <c r="AD591">
        <f t="shared" si="209"/>
        <v>0.87785244400000551</v>
      </c>
    </row>
    <row r="592" spans="1:30" x14ac:dyDescent="0.25">
      <c r="A592" s="1" t="s">
        <v>597</v>
      </c>
      <c r="B592">
        <v>28.856548482000012</v>
      </c>
      <c r="C592">
        <v>31.306376828000005</v>
      </c>
      <c r="D592">
        <v>32.549575621999999</v>
      </c>
      <c r="E592">
        <v>36.530843410000003</v>
      </c>
      <c r="F592">
        <v>32.275277528000004</v>
      </c>
      <c r="G592">
        <v>35.259421256000003</v>
      </c>
      <c r="H592">
        <v>32.061642208000002</v>
      </c>
      <c r="J592">
        <f t="shared" si="189"/>
        <v>-2.4498283459999932</v>
      </c>
      <c r="K592">
        <f t="shared" si="190"/>
        <v>-3.6930271399999874</v>
      </c>
      <c r="L592">
        <f t="shared" si="191"/>
        <v>-7.6742949279999912</v>
      </c>
      <c r="M592">
        <f t="shared" si="192"/>
        <v>-3.4187290459999922</v>
      </c>
      <c r="N592">
        <f t="shared" si="193"/>
        <v>-6.4028727739999916</v>
      </c>
      <c r="O592">
        <f t="shared" si="194"/>
        <v>-3.2050937259999905</v>
      </c>
      <c r="P592">
        <f t="shared" si="195"/>
        <v>-1.2431987939999942</v>
      </c>
      <c r="Q592">
        <f t="shared" si="196"/>
        <v>-5.224466581999998</v>
      </c>
      <c r="R592">
        <f t="shared" si="197"/>
        <v>-0.96890069999999895</v>
      </c>
      <c r="S592">
        <f t="shared" si="198"/>
        <v>-3.9530444279999983</v>
      </c>
      <c r="T592">
        <f t="shared" si="199"/>
        <v>-0.75526537999999732</v>
      </c>
      <c r="U592">
        <f t="shared" si="200"/>
        <v>-3.9812677880000038</v>
      </c>
      <c r="V592">
        <f t="shared" si="201"/>
        <v>0.27429809399999527</v>
      </c>
      <c r="W592">
        <f t="shared" si="202"/>
        <v>-2.7098456340000041</v>
      </c>
      <c r="X592">
        <f t="shared" si="203"/>
        <v>0.4879334139999969</v>
      </c>
      <c r="Y592">
        <f t="shared" si="204"/>
        <v>4.2555658819999991</v>
      </c>
      <c r="Z592">
        <f t="shared" si="205"/>
        <v>1.2714221539999997</v>
      </c>
      <c r="AA592">
        <f t="shared" si="206"/>
        <v>4.4692012020000007</v>
      </c>
      <c r="AB592">
        <f t="shared" si="207"/>
        <v>-2.9841437279999994</v>
      </c>
      <c r="AC592">
        <f t="shared" si="208"/>
        <v>0.21363532000000163</v>
      </c>
      <c r="AD592">
        <f t="shared" si="209"/>
        <v>3.197779048000001</v>
      </c>
    </row>
    <row r="593" spans="1:30" x14ac:dyDescent="0.25">
      <c r="A593" s="1" t="s">
        <v>598</v>
      </c>
      <c r="B593">
        <v>27.218528536000008</v>
      </c>
      <c r="C593">
        <v>30.213083908000002</v>
      </c>
      <c r="D593">
        <v>28.906594190000007</v>
      </c>
      <c r="E593">
        <v>35.381947186000005</v>
      </c>
      <c r="F593">
        <v>30.941114925999997</v>
      </c>
      <c r="G593">
        <v>32.053115263999999</v>
      </c>
      <c r="H593">
        <v>32.95050432</v>
      </c>
      <c r="J593">
        <f t="shared" si="189"/>
        <v>-2.9945553719999936</v>
      </c>
      <c r="K593">
        <f t="shared" si="190"/>
        <v>-1.688065653999999</v>
      </c>
      <c r="L593">
        <f t="shared" si="191"/>
        <v>-8.163418649999997</v>
      </c>
      <c r="M593">
        <f t="shared" si="192"/>
        <v>-3.7225863899999894</v>
      </c>
      <c r="N593">
        <f t="shared" si="193"/>
        <v>-4.8345867279999908</v>
      </c>
      <c r="O593">
        <f t="shared" si="194"/>
        <v>-5.7319757839999923</v>
      </c>
      <c r="P593">
        <f t="shared" si="195"/>
        <v>1.3064897179999946</v>
      </c>
      <c r="Q593">
        <f t="shared" si="196"/>
        <v>-5.1688632780000034</v>
      </c>
      <c r="R593">
        <f t="shared" si="197"/>
        <v>-0.72803101799999581</v>
      </c>
      <c r="S593">
        <f t="shared" si="198"/>
        <v>-1.8400313559999972</v>
      </c>
      <c r="T593">
        <f t="shared" si="199"/>
        <v>-2.7374204119999987</v>
      </c>
      <c r="U593">
        <f t="shared" si="200"/>
        <v>-6.475352995999998</v>
      </c>
      <c r="V593">
        <f t="shared" si="201"/>
        <v>-2.0345207359999904</v>
      </c>
      <c r="W593">
        <f t="shared" si="202"/>
        <v>-3.1465210739999918</v>
      </c>
      <c r="X593">
        <f t="shared" si="203"/>
        <v>-4.0439101299999933</v>
      </c>
      <c r="Y593">
        <f t="shared" si="204"/>
        <v>4.4408322600000076</v>
      </c>
      <c r="Z593">
        <f t="shared" si="205"/>
        <v>3.3288319220000062</v>
      </c>
      <c r="AA593">
        <f t="shared" si="206"/>
        <v>2.4314428660000047</v>
      </c>
      <c r="AB593">
        <f t="shared" si="207"/>
        <v>-1.1120003380000014</v>
      </c>
      <c r="AC593">
        <f t="shared" si="208"/>
        <v>-2.0093893940000029</v>
      </c>
      <c r="AD593">
        <f t="shared" si="209"/>
        <v>-0.89738905600000152</v>
      </c>
    </row>
    <row r="594" spans="1:30" x14ac:dyDescent="0.25">
      <c r="A594" s="1" t="s">
        <v>599</v>
      </c>
      <c r="B594">
        <v>21.215151358000004</v>
      </c>
      <c r="C594">
        <v>27.625297503999995</v>
      </c>
      <c r="D594">
        <v>21.763886844000012</v>
      </c>
      <c r="E594">
        <v>31.361983963999997</v>
      </c>
      <c r="F594">
        <v>25.980367737999998</v>
      </c>
      <c r="G594">
        <v>27.625297503999995</v>
      </c>
      <c r="H594">
        <v>25.648825722000005</v>
      </c>
      <c r="J594">
        <f t="shared" si="189"/>
        <v>-6.4101461459999918</v>
      </c>
      <c r="K594">
        <f t="shared" si="190"/>
        <v>-0.54873548600000888</v>
      </c>
      <c r="L594">
        <f t="shared" si="191"/>
        <v>-10.146832605999993</v>
      </c>
      <c r="M594">
        <f t="shared" si="192"/>
        <v>-4.7652163799999947</v>
      </c>
      <c r="N594">
        <f t="shared" si="193"/>
        <v>-6.4101461459999918</v>
      </c>
      <c r="O594">
        <f t="shared" si="194"/>
        <v>-4.4336743640000016</v>
      </c>
      <c r="P594">
        <f t="shared" si="195"/>
        <v>5.8614106599999829</v>
      </c>
      <c r="Q594">
        <f t="shared" si="196"/>
        <v>-3.7366864600000014</v>
      </c>
      <c r="R594">
        <f t="shared" si="197"/>
        <v>1.6449297659999971</v>
      </c>
      <c r="S594">
        <f t="shared" si="198"/>
        <v>0</v>
      </c>
      <c r="T594">
        <f t="shared" si="199"/>
        <v>1.9764717819999902</v>
      </c>
      <c r="U594">
        <f t="shared" si="200"/>
        <v>-9.5980971199999843</v>
      </c>
      <c r="V594">
        <f t="shared" si="201"/>
        <v>-4.2164808939999858</v>
      </c>
      <c r="W594">
        <f t="shared" si="202"/>
        <v>-5.8614106599999829</v>
      </c>
      <c r="X594">
        <f t="shared" si="203"/>
        <v>-3.8849388779999927</v>
      </c>
      <c r="Y594">
        <f t="shared" si="204"/>
        <v>5.3816162259999984</v>
      </c>
      <c r="Z594">
        <f t="shared" si="205"/>
        <v>3.7366864600000014</v>
      </c>
      <c r="AA594">
        <f t="shared" si="206"/>
        <v>5.7131582419999916</v>
      </c>
      <c r="AB594">
        <f t="shared" si="207"/>
        <v>-1.6449297659999971</v>
      </c>
      <c r="AC594">
        <f t="shared" si="208"/>
        <v>0.33154201599999311</v>
      </c>
      <c r="AD594">
        <f t="shared" si="209"/>
        <v>1.9764717819999902</v>
      </c>
    </row>
    <row r="595" spans="1:30" x14ac:dyDescent="0.25">
      <c r="A595" s="1" t="s">
        <v>600</v>
      </c>
      <c r="B595">
        <v>29.591555459999995</v>
      </c>
      <c r="C595">
        <v>33.841789203999994</v>
      </c>
      <c r="D595">
        <v>33.558204134</v>
      </c>
      <c r="E595">
        <v>39.420991490000006</v>
      </c>
      <c r="F595">
        <v>34.996276225999999</v>
      </c>
      <c r="G595">
        <v>36.714579409999999</v>
      </c>
      <c r="H595">
        <v>35.072186797999997</v>
      </c>
      <c r="J595">
        <f t="shared" si="189"/>
        <v>-4.2502337439999991</v>
      </c>
      <c r="K595">
        <f t="shared" si="190"/>
        <v>-3.9666486740000053</v>
      </c>
      <c r="L595">
        <f t="shared" si="191"/>
        <v>-9.8294360300000108</v>
      </c>
      <c r="M595">
        <f t="shared" si="192"/>
        <v>-5.4047207660000041</v>
      </c>
      <c r="N595">
        <f t="shared" si="193"/>
        <v>-7.1230239500000039</v>
      </c>
      <c r="O595">
        <f t="shared" si="194"/>
        <v>-5.480631338000002</v>
      </c>
      <c r="P595">
        <f t="shared" si="195"/>
        <v>0.28358506999999378</v>
      </c>
      <c r="Q595">
        <f t="shared" si="196"/>
        <v>-5.5792022860000117</v>
      </c>
      <c r="R595">
        <f t="shared" si="197"/>
        <v>-1.154487022000005</v>
      </c>
      <c r="S595">
        <f t="shared" si="198"/>
        <v>-2.8727902060000048</v>
      </c>
      <c r="T595">
        <f t="shared" si="199"/>
        <v>-1.2303975940000029</v>
      </c>
      <c r="U595">
        <f t="shared" si="200"/>
        <v>-5.8627873560000054</v>
      </c>
      <c r="V595">
        <f t="shared" si="201"/>
        <v>-1.4380720919999987</v>
      </c>
      <c r="W595">
        <f t="shared" si="202"/>
        <v>-3.1563752759999986</v>
      </c>
      <c r="X595">
        <f t="shared" si="203"/>
        <v>-1.5139826639999967</v>
      </c>
      <c r="Y595">
        <f t="shared" si="204"/>
        <v>4.4247152640000067</v>
      </c>
      <c r="Z595">
        <f t="shared" si="205"/>
        <v>2.7064120800000069</v>
      </c>
      <c r="AA595">
        <f t="shared" si="206"/>
        <v>4.3488046920000087</v>
      </c>
      <c r="AB595">
        <f t="shared" si="207"/>
        <v>-1.7183031839999998</v>
      </c>
      <c r="AC595">
        <f t="shared" si="208"/>
        <v>-7.5910571999997956E-2</v>
      </c>
      <c r="AD595">
        <f t="shared" si="209"/>
        <v>1.6423926120000019</v>
      </c>
    </row>
    <row r="596" spans="1:30" x14ac:dyDescent="0.25">
      <c r="A596" s="1" t="s">
        <v>601</v>
      </c>
      <c r="B596">
        <v>29.930776580000007</v>
      </c>
      <c r="C596">
        <v>33.319674682000006</v>
      </c>
      <c r="D596">
        <v>30.486222472000016</v>
      </c>
      <c r="E596">
        <v>35.364355564</v>
      </c>
      <c r="F596">
        <v>35.789841470000006</v>
      </c>
      <c r="G596">
        <v>33.319674682000006</v>
      </c>
      <c r="H596">
        <v>32.516845044000007</v>
      </c>
      <c r="J596">
        <f t="shared" si="189"/>
        <v>-3.3888981019999989</v>
      </c>
      <c r="K596">
        <f t="shared" si="190"/>
        <v>-0.55544589200000871</v>
      </c>
      <c r="L596">
        <f t="shared" si="191"/>
        <v>-5.4335789839999933</v>
      </c>
      <c r="M596">
        <f t="shared" si="192"/>
        <v>-5.8590648899999991</v>
      </c>
      <c r="N596">
        <f t="shared" si="193"/>
        <v>-3.3888981019999989</v>
      </c>
      <c r="O596">
        <f t="shared" si="194"/>
        <v>-2.5860684640000002</v>
      </c>
      <c r="P596">
        <f t="shared" si="195"/>
        <v>2.8334522099999901</v>
      </c>
      <c r="Q596">
        <f t="shared" si="196"/>
        <v>-2.0446808819999944</v>
      </c>
      <c r="R596">
        <f t="shared" si="197"/>
        <v>-2.4701667880000002</v>
      </c>
      <c r="S596">
        <f t="shared" si="198"/>
        <v>0</v>
      </c>
      <c r="T596">
        <f t="shared" si="199"/>
        <v>0.80282963799999862</v>
      </c>
      <c r="U596">
        <f t="shared" si="200"/>
        <v>-4.8781330919999846</v>
      </c>
      <c r="V596">
        <f t="shared" si="201"/>
        <v>-5.3036189979999904</v>
      </c>
      <c r="W596">
        <f t="shared" si="202"/>
        <v>-2.8334522099999901</v>
      </c>
      <c r="X596">
        <f t="shared" si="203"/>
        <v>-2.0306225719999915</v>
      </c>
      <c r="Y596">
        <f t="shared" si="204"/>
        <v>-0.4254859060000058</v>
      </c>
      <c r="Z596">
        <f t="shared" si="205"/>
        <v>2.0446808819999944</v>
      </c>
      <c r="AA596">
        <f t="shared" si="206"/>
        <v>2.8475105199999931</v>
      </c>
      <c r="AB596">
        <f t="shared" si="207"/>
        <v>2.4701667880000002</v>
      </c>
      <c r="AC596">
        <f t="shared" si="208"/>
        <v>3.2729964259999988</v>
      </c>
      <c r="AD596">
        <f t="shared" si="209"/>
        <v>0.80282963799999862</v>
      </c>
    </row>
    <row r="597" spans="1:30" x14ac:dyDescent="0.25">
      <c r="A597" s="1" t="s">
        <v>602</v>
      </c>
      <c r="B597">
        <v>20.086302212000003</v>
      </c>
      <c r="C597">
        <v>27.227811202000002</v>
      </c>
      <c r="D597">
        <v>22.183382854000001</v>
      </c>
      <c r="E597">
        <v>28.232268147999999</v>
      </c>
      <c r="F597">
        <v>23.621031053999999</v>
      </c>
      <c r="G597">
        <v>27.227811202000002</v>
      </c>
      <c r="H597">
        <v>25.383344594000004</v>
      </c>
      <c r="J597">
        <f t="shared" si="189"/>
        <v>-7.1415089899999984</v>
      </c>
      <c r="K597">
        <f t="shared" si="190"/>
        <v>-2.0970806419999981</v>
      </c>
      <c r="L597">
        <f t="shared" si="191"/>
        <v>-8.1459659359999961</v>
      </c>
      <c r="M597">
        <f t="shared" si="192"/>
        <v>-3.5347288419999963</v>
      </c>
      <c r="N597">
        <f t="shared" si="193"/>
        <v>-7.1415089899999984</v>
      </c>
      <c r="O597">
        <f t="shared" si="194"/>
        <v>-5.2970423820000008</v>
      </c>
      <c r="P597">
        <f t="shared" si="195"/>
        <v>5.0444283480000003</v>
      </c>
      <c r="Q597">
        <f t="shared" si="196"/>
        <v>-1.0044569459999977</v>
      </c>
      <c r="R597">
        <f t="shared" si="197"/>
        <v>3.6067801480000021</v>
      </c>
      <c r="S597">
        <f t="shared" si="198"/>
        <v>0</v>
      </c>
      <c r="T597">
        <f t="shared" si="199"/>
        <v>1.8444666079999976</v>
      </c>
      <c r="U597">
        <f t="shared" si="200"/>
        <v>-6.048885293999998</v>
      </c>
      <c r="V597">
        <f t="shared" si="201"/>
        <v>-1.4376481999999982</v>
      </c>
      <c r="W597">
        <f t="shared" si="202"/>
        <v>-5.0444283480000003</v>
      </c>
      <c r="X597">
        <f t="shared" si="203"/>
        <v>-3.1999617400000027</v>
      </c>
      <c r="Y597">
        <f t="shared" si="204"/>
        <v>4.6112370939999998</v>
      </c>
      <c r="Z597">
        <f t="shared" si="205"/>
        <v>1.0044569459999977</v>
      </c>
      <c r="AA597">
        <f t="shared" si="206"/>
        <v>2.8489235539999953</v>
      </c>
      <c r="AB597">
        <f t="shared" si="207"/>
        <v>-3.6067801480000021</v>
      </c>
      <c r="AC597">
        <f t="shared" si="208"/>
        <v>-1.7623135400000045</v>
      </c>
      <c r="AD597">
        <f t="shared" si="209"/>
        <v>1.8444666079999976</v>
      </c>
    </row>
    <row r="598" spans="1:30" x14ac:dyDescent="0.25">
      <c r="A598" s="1" t="s">
        <v>603</v>
      </c>
      <c r="B598">
        <v>17.472868192000007</v>
      </c>
      <c r="C598">
        <v>22.083929702000002</v>
      </c>
      <c r="D598">
        <v>18.626590322000006</v>
      </c>
      <c r="E598">
        <v>29.885532508000004</v>
      </c>
      <c r="F598">
        <v>25.963574954000002</v>
      </c>
      <c r="G598">
        <v>28.263280808000005</v>
      </c>
      <c r="H598">
        <v>26.017129188000006</v>
      </c>
      <c r="J598">
        <f t="shared" si="189"/>
        <v>-4.6110615099999954</v>
      </c>
      <c r="K598">
        <f t="shared" si="190"/>
        <v>-1.1537221299999985</v>
      </c>
      <c r="L598">
        <f t="shared" si="191"/>
        <v>-12.412664315999997</v>
      </c>
      <c r="M598">
        <f t="shared" si="192"/>
        <v>-8.490706761999995</v>
      </c>
      <c r="N598">
        <f t="shared" si="193"/>
        <v>-10.790412615999998</v>
      </c>
      <c r="O598">
        <f t="shared" si="194"/>
        <v>-8.5442609959999984</v>
      </c>
      <c r="P598">
        <f t="shared" si="195"/>
        <v>3.457339379999997</v>
      </c>
      <c r="Q598">
        <f t="shared" si="196"/>
        <v>-7.8016028060000018</v>
      </c>
      <c r="R598">
        <f t="shared" si="197"/>
        <v>-3.8796452519999995</v>
      </c>
      <c r="S598">
        <f t="shared" si="198"/>
        <v>-6.1793511060000021</v>
      </c>
      <c r="T598">
        <f t="shared" si="199"/>
        <v>-3.933199486000003</v>
      </c>
      <c r="U598">
        <f t="shared" si="200"/>
        <v>-11.258942185999999</v>
      </c>
      <c r="V598">
        <f t="shared" si="201"/>
        <v>-7.3369846319999965</v>
      </c>
      <c r="W598">
        <f t="shared" si="202"/>
        <v>-9.6366904859999991</v>
      </c>
      <c r="X598">
        <f t="shared" si="203"/>
        <v>-7.390538866</v>
      </c>
      <c r="Y598">
        <f t="shared" si="204"/>
        <v>3.9219575540000022</v>
      </c>
      <c r="Z598">
        <f t="shared" si="205"/>
        <v>1.6222516999999996</v>
      </c>
      <c r="AA598">
        <f t="shared" si="206"/>
        <v>3.8684033199999988</v>
      </c>
      <c r="AB598">
        <f t="shared" si="207"/>
        <v>-2.2997058540000026</v>
      </c>
      <c r="AC598">
        <f t="shared" si="208"/>
        <v>-5.3554234000003476E-2</v>
      </c>
      <c r="AD598">
        <f t="shared" si="209"/>
        <v>2.2461516199999991</v>
      </c>
    </row>
    <row r="599" spans="1:30" x14ac:dyDescent="0.25">
      <c r="A599" s="1" t="s">
        <v>604</v>
      </c>
      <c r="B599">
        <v>24.526506474000005</v>
      </c>
      <c r="C599">
        <v>33.91543664400001</v>
      </c>
      <c r="D599">
        <v>26.025539714000004</v>
      </c>
      <c r="E599">
        <v>33.91543664400001</v>
      </c>
      <c r="F599">
        <v>32.06244086600001</v>
      </c>
      <c r="G599">
        <v>33.91543664400001</v>
      </c>
      <c r="H599">
        <v>32.572299994000012</v>
      </c>
      <c r="J599">
        <f t="shared" si="189"/>
        <v>-9.3889301700000054</v>
      </c>
      <c r="K599">
        <f t="shared" si="190"/>
        <v>-1.4990332399999993</v>
      </c>
      <c r="L599">
        <f t="shared" si="191"/>
        <v>-9.3889301700000054</v>
      </c>
      <c r="M599">
        <f t="shared" si="192"/>
        <v>-7.535934392000005</v>
      </c>
      <c r="N599">
        <f t="shared" si="193"/>
        <v>-9.3889301700000054</v>
      </c>
      <c r="O599">
        <f t="shared" si="194"/>
        <v>-8.0457935200000072</v>
      </c>
      <c r="P599">
        <f t="shared" si="195"/>
        <v>7.8898969300000061</v>
      </c>
      <c r="Q599">
        <f t="shared" si="196"/>
        <v>0</v>
      </c>
      <c r="R599">
        <f t="shared" si="197"/>
        <v>1.8529957780000004</v>
      </c>
      <c r="S599">
        <f t="shared" si="198"/>
        <v>0</v>
      </c>
      <c r="T599">
        <f t="shared" si="199"/>
        <v>1.3431366499999982</v>
      </c>
      <c r="U599">
        <f t="shared" si="200"/>
        <v>-7.8898969300000061</v>
      </c>
      <c r="V599">
        <f t="shared" si="201"/>
        <v>-6.0369011520000058</v>
      </c>
      <c r="W599">
        <f t="shared" si="202"/>
        <v>-7.8898969300000061</v>
      </c>
      <c r="X599">
        <f t="shared" si="203"/>
        <v>-6.546760280000008</v>
      </c>
      <c r="Y599">
        <f t="shared" si="204"/>
        <v>1.8529957780000004</v>
      </c>
      <c r="Z599">
        <f t="shared" si="205"/>
        <v>0</v>
      </c>
      <c r="AA599">
        <f t="shared" si="206"/>
        <v>1.3431366499999982</v>
      </c>
      <c r="AB599">
        <f t="shared" si="207"/>
        <v>-1.8529957780000004</v>
      </c>
      <c r="AC599">
        <f t="shared" si="208"/>
        <v>-0.50985912800000222</v>
      </c>
      <c r="AD599">
        <f t="shared" si="209"/>
        <v>1.3431366499999982</v>
      </c>
    </row>
    <row r="600" spans="1:30" x14ac:dyDescent="0.25">
      <c r="A600" s="1" t="s">
        <v>605</v>
      </c>
      <c r="B600">
        <v>24.14722217600001</v>
      </c>
      <c r="C600">
        <v>26.943216392000007</v>
      </c>
      <c r="D600">
        <v>26.251195244000009</v>
      </c>
      <c r="E600">
        <v>35.160471556000005</v>
      </c>
      <c r="F600">
        <v>27.710974090000008</v>
      </c>
      <c r="G600">
        <v>32.810518654000006</v>
      </c>
      <c r="H600">
        <v>32.157285776000009</v>
      </c>
      <c r="J600">
        <f t="shared" si="189"/>
        <v>-2.7959942159999969</v>
      </c>
      <c r="K600">
        <f t="shared" si="190"/>
        <v>-2.1039730679999984</v>
      </c>
      <c r="L600">
        <f t="shared" si="191"/>
        <v>-11.013249379999994</v>
      </c>
      <c r="M600">
        <f t="shared" si="192"/>
        <v>-3.5637519139999974</v>
      </c>
      <c r="N600">
        <f t="shared" si="193"/>
        <v>-8.6632964779999959</v>
      </c>
      <c r="O600">
        <f t="shared" si="194"/>
        <v>-8.0100635999999987</v>
      </c>
      <c r="P600">
        <f t="shared" si="195"/>
        <v>0.69202114799999848</v>
      </c>
      <c r="Q600">
        <f t="shared" si="196"/>
        <v>-8.2172551639999973</v>
      </c>
      <c r="R600">
        <f t="shared" si="197"/>
        <v>-0.76775769800000049</v>
      </c>
      <c r="S600">
        <f t="shared" si="198"/>
        <v>-5.867302261999999</v>
      </c>
      <c r="T600">
        <f t="shared" si="199"/>
        <v>-5.2140693840000019</v>
      </c>
      <c r="U600">
        <f t="shared" si="200"/>
        <v>-8.9092763119999958</v>
      </c>
      <c r="V600">
        <f t="shared" si="201"/>
        <v>-1.459778845999999</v>
      </c>
      <c r="W600">
        <f t="shared" si="202"/>
        <v>-6.5593234099999975</v>
      </c>
      <c r="X600">
        <f t="shared" si="203"/>
        <v>-5.9060905320000003</v>
      </c>
      <c r="Y600">
        <f t="shared" si="204"/>
        <v>7.4494974659999968</v>
      </c>
      <c r="Z600">
        <f t="shared" si="205"/>
        <v>2.3499529019999983</v>
      </c>
      <c r="AA600">
        <f t="shared" si="206"/>
        <v>3.0031857799999955</v>
      </c>
      <c r="AB600">
        <f t="shared" si="207"/>
        <v>-5.0995445639999986</v>
      </c>
      <c r="AC600">
        <f t="shared" si="208"/>
        <v>-4.4463116860000014</v>
      </c>
      <c r="AD600">
        <f t="shared" si="209"/>
        <v>0.65323287799999719</v>
      </c>
    </row>
    <row r="601" spans="1:30" x14ac:dyDescent="0.25">
      <c r="A601" s="1" t="s">
        <v>606</v>
      </c>
      <c r="B601">
        <v>24.744170963999998</v>
      </c>
      <c r="C601">
        <v>27.093359812000003</v>
      </c>
      <c r="D601">
        <v>28.892831052000002</v>
      </c>
      <c r="E601">
        <v>33.520543193999998</v>
      </c>
      <c r="F601">
        <v>30.329616871999999</v>
      </c>
      <c r="G601">
        <v>29.656395720000003</v>
      </c>
      <c r="H601">
        <v>28.355234197999998</v>
      </c>
      <c r="J601">
        <f t="shared" si="189"/>
        <v>-2.3491888480000043</v>
      </c>
      <c r="K601">
        <f t="shared" si="190"/>
        <v>-4.1486600880000033</v>
      </c>
      <c r="L601">
        <f t="shared" si="191"/>
        <v>-8.7763722299999998</v>
      </c>
      <c r="M601">
        <f t="shared" si="192"/>
        <v>-5.5854459080000005</v>
      </c>
      <c r="N601">
        <f t="shared" si="193"/>
        <v>-4.9122247560000041</v>
      </c>
      <c r="O601">
        <f t="shared" si="194"/>
        <v>-3.6110632339999995</v>
      </c>
      <c r="P601">
        <f t="shared" si="195"/>
        <v>-1.799471239999999</v>
      </c>
      <c r="Q601">
        <f t="shared" si="196"/>
        <v>-6.4271833819999955</v>
      </c>
      <c r="R601">
        <f t="shared" si="197"/>
        <v>-3.2362570599999962</v>
      </c>
      <c r="S601">
        <f t="shared" si="198"/>
        <v>-2.5630359079999998</v>
      </c>
      <c r="T601">
        <f t="shared" si="199"/>
        <v>-1.2618743859999952</v>
      </c>
      <c r="U601">
        <f t="shared" si="200"/>
        <v>-4.6277121419999965</v>
      </c>
      <c r="V601">
        <f t="shared" si="201"/>
        <v>-1.4367858199999972</v>
      </c>
      <c r="W601">
        <f t="shared" si="202"/>
        <v>-0.76356466800000078</v>
      </c>
      <c r="X601">
        <f t="shared" si="203"/>
        <v>0.53759685400000379</v>
      </c>
      <c r="Y601">
        <f t="shared" si="204"/>
        <v>3.1909263219999993</v>
      </c>
      <c r="Z601">
        <f t="shared" si="205"/>
        <v>3.8641474739999957</v>
      </c>
      <c r="AA601">
        <f t="shared" si="206"/>
        <v>5.1653089960000003</v>
      </c>
      <c r="AB601">
        <f t="shared" si="207"/>
        <v>0.67322115199999644</v>
      </c>
      <c r="AC601">
        <f t="shared" si="208"/>
        <v>1.974382674000001</v>
      </c>
      <c r="AD601">
        <f t="shared" si="209"/>
        <v>1.3011615220000046</v>
      </c>
    </row>
    <row r="602" spans="1:30" x14ac:dyDescent="0.25">
      <c r="A602" s="1" t="s">
        <v>607</v>
      </c>
      <c r="B602">
        <v>29.962546192000005</v>
      </c>
      <c r="C602">
        <v>35.578815206000009</v>
      </c>
      <c r="D602">
        <v>32.162649292000005</v>
      </c>
      <c r="E602">
        <v>35.578815206000009</v>
      </c>
      <c r="F602">
        <v>33.235118930000006</v>
      </c>
      <c r="G602">
        <v>35.578815206000009</v>
      </c>
      <c r="H602">
        <v>34.462138067999994</v>
      </c>
      <c r="J602">
        <f t="shared" si="189"/>
        <v>-5.6162690140000038</v>
      </c>
      <c r="K602">
        <f t="shared" si="190"/>
        <v>-2.2001030999999998</v>
      </c>
      <c r="L602">
        <f t="shared" si="191"/>
        <v>-5.6162690140000038</v>
      </c>
      <c r="M602">
        <f t="shared" si="192"/>
        <v>-3.2725727380000009</v>
      </c>
      <c r="N602">
        <f t="shared" si="193"/>
        <v>-5.6162690140000038</v>
      </c>
      <c r="O602">
        <f t="shared" si="194"/>
        <v>-4.4995918759999896</v>
      </c>
      <c r="P602">
        <f t="shared" si="195"/>
        <v>3.416165914000004</v>
      </c>
      <c r="Q602">
        <f t="shared" si="196"/>
        <v>0</v>
      </c>
      <c r="R602">
        <f t="shared" si="197"/>
        <v>2.3436962760000029</v>
      </c>
      <c r="S602">
        <f t="shared" si="198"/>
        <v>0</v>
      </c>
      <c r="T602">
        <f t="shared" si="199"/>
        <v>1.1166771380000142</v>
      </c>
      <c r="U602">
        <f t="shared" si="200"/>
        <v>-3.416165914000004</v>
      </c>
      <c r="V602">
        <f t="shared" si="201"/>
        <v>-1.0724696380000012</v>
      </c>
      <c r="W602">
        <f t="shared" si="202"/>
        <v>-3.416165914000004</v>
      </c>
      <c r="X602">
        <f t="shared" si="203"/>
        <v>-2.2994887759999898</v>
      </c>
      <c r="Y602">
        <f t="shared" si="204"/>
        <v>2.3436962760000029</v>
      </c>
      <c r="Z602">
        <f t="shared" si="205"/>
        <v>0</v>
      </c>
      <c r="AA602">
        <f t="shared" si="206"/>
        <v>1.1166771380000142</v>
      </c>
      <c r="AB602">
        <f t="shared" si="207"/>
        <v>-2.3436962760000029</v>
      </c>
      <c r="AC602">
        <f t="shared" si="208"/>
        <v>-1.2270191379999886</v>
      </c>
      <c r="AD602">
        <f t="shared" si="209"/>
        <v>1.1166771380000142</v>
      </c>
    </row>
    <row r="603" spans="1:30" x14ac:dyDescent="0.25">
      <c r="A603" s="1" t="s">
        <v>608</v>
      </c>
      <c r="B603">
        <v>23.784278763999993</v>
      </c>
      <c r="C603">
        <v>26.984633387999985</v>
      </c>
      <c r="D603">
        <v>24.792168051999994</v>
      </c>
      <c r="E603">
        <v>34.803141067999917</v>
      </c>
      <c r="F603">
        <v>29.243530282000002</v>
      </c>
      <c r="G603">
        <v>30.423582305999997</v>
      </c>
      <c r="H603">
        <v>34.758534336000004</v>
      </c>
      <c r="J603">
        <f t="shared" si="189"/>
        <v>-3.200354623999992</v>
      </c>
      <c r="K603">
        <f t="shared" si="190"/>
        <v>-1.0078892880000012</v>
      </c>
      <c r="L603">
        <f t="shared" si="191"/>
        <v>-11.018862303999924</v>
      </c>
      <c r="M603">
        <f t="shared" si="192"/>
        <v>-5.4592515180000092</v>
      </c>
      <c r="N603">
        <f t="shared" si="193"/>
        <v>-6.6393035420000039</v>
      </c>
      <c r="O603">
        <f t="shared" si="194"/>
        <v>-10.974255572000011</v>
      </c>
      <c r="P603">
        <f t="shared" si="195"/>
        <v>2.1924653359999908</v>
      </c>
      <c r="Q603">
        <f t="shared" si="196"/>
        <v>-7.8185076799999322</v>
      </c>
      <c r="R603">
        <f t="shared" si="197"/>
        <v>-2.2588968940000171</v>
      </c>
      <c r="S603">
        <f t="shared" si="198"/>
        <v>-3.4389489180000119</v>
      </c>
      <c r="T603">
        <f t="shared" si="199"/>
        <v>-7.7739009480000192</v>
      </c>
      <c r="U603">
        <f t="shared" si="200"/>
        <v>-10.010973015999923</v>
      </c>
      <c r="V603">
        <f t="shared" si="201"/>
        <v>-4.451362230000008</v>
      </c>
      <c r="W603">
        <f t="shared" si="202"/>
        <v>-5.6314142540000027</v>
      </c>
      <c r="X603">
        <f t="shared" si="203"/>
        <v>-9.96636628400001</v>
      </c>
      <c r="Y603">
        <f t="shared" si="204"/>
        <v>5.5596107859999151</v>
      </c>
      <c r="Z603">
        <f t="shared" si="205"/>
        <v>4.3795587619999203</v>
      </c>
      <c r="AA603">
        <f t="shared" si="206"/>
        <v>4.4606731999913052E-2</v>
      </c>
      <c r="AB603">
        <f t="shared" si="207"/>
        <v>-1.1800520239999948</v>
      </c>
      <c r="AC603">
        <f t="shared" si="208"/>
        <v>-5.515004054000002</v>
      </c>
      <c r="AD603">
        <f t="shared" si="209"/>
        <v>-4.3349520300000073</v>
      </c>
    </row>
    <row r="604" spans="1:30" x14ac:dyDescent="0.25">
      <c r="A604" s="1" t="s">
        <v>609</v>
      </c>
      <c r="B604">
        <v>13.760155603999998</v>
      </c>
      <c r="C604">
        <v>15.587271872000002</v>
      </c>
      <c r="D604">
        <v>14.923366357999999</v>
      </c>
      <c r="E604">
        <v>26.82658953</v>
      </c>
      <c r="F604">
        <v>20.002257668000002</v>
      </c>
      <c r="G604">
        <v>22.637979032000008</v>
      </c>
      <c r="H604">
        <v>20.392121700000004</v>
      </c>
      <c r="J604">
        <f t="shared" si="189"/>
        <v>-1.8271162680000046</v>
      </c>
      <c r="K604">
        <f t="shared" si="190"/>
        <v>-1.1632107540000014</v>
      </c>
      <c r="L604">
        <f t="shared" si="191"/>
        <v>-13.066433926000002</v>
      </c>
      <c r="M604">
        <f t="shared" si="192"/>
        <v>-6.2421020640000044</v>
      </c>
      <c r="N604">
        <f t="shared" si="193"/>
        <v>-8.8778234280000099</v>
      </c>
      <c r="O604">
        <f t="shared" si="194"/>
        <v>-6.6319660960000064</v>
      </c>
      <c r="P604">
        <f t="shared" si="195"/>
        <v>0.66390551400000319</v>
      </c>
      <c r="Q604">
        <f t="shared" si="196"/>
        <v>-11.239317657999997</v>
      </c>
      <c r="R604">
        <f t="shared" si="197"/>
        <v>-4.4149857959999999</v>
      </c>
      <c r="S604">
        <f t="shared" si="198"/>
        <v>-7.0507071600000053</v>
      </c>
      <c r="T604">
        <f t="shared" si="199"/>
        <v>-4.8048498280000018</v>
      </c>
      <c r="U604">
        <f t="shared" si="200"/>
        <v>-11.903223172000001</v>
      </c>
      <c r="V604">
        <f t="shared" si="201"/>
        <v>-5.078891310000003</v>
      </c>
      <c r="W604">
        <f t="shared" si="202"/>
        <v>-7.7146126740000085</v>
      </c>
      <c r="X604">
        <f t="shared" si="203"/>
        <v>-5.468755342000005</v>
      </c>
      <c r="Y604">
        <f t="shared" si="204"/>
        <v>6.8243318619999975</v>
      </c>
      <c r="Z604">
        <f t="shared" si="205"/>
        <v>4.1886104979999921</v>
      </c>
      <c r="AA604">
        <f t="shared" si="206"/>
        <v>6.4344678299999956</v>
      </c>
      <c r="AB604">
        <f t="shared" si="207"/>
        <v>-2.6357213640000055</v>
      </c>
      <c r="AC604">
        <f t="shared" si="208"/>
        <v>-0.38986403200000197</v>
      </c>
      <c r="AD604">
        <f t="shared" si="209"/>
        <v>2.2458573320000035</v>
      </c>
    </row>
    <row r="605" spans="1:30" x14ac:dyDescent="0.25">
      <c r="A605" s="1" t="s">
        <v>610</v>
      </c>
      <c r="B605">
        <v>27.646921833999997</v>
      </c>
      <c r="C605">
        <v>30.217538901999998</v>
      </c>
      <c r="D605">
        <v>29.123203935999999</v>
      </c>
      <c r="E605">
        <v>34.830244659999998</v>
      </c>
      <c r="F605">
        <v>33.525953655999992</v>
      </c>
      <c r="G605">
        <v>33.741020699999993</v>
      </c>
      <c r="H605">
        <v>32.756226919999989</v>
      </c>
      <c r="J605">
        <f t="shared" si="189"/>
        <v>-2.5706170680000007</v>
      </c>
      <c r="K605">
        <f t="shared" si="190"/>
        <v>-1.4762821020000025</v>
      </c>
      <c r="L605">
        <f t="shared" si="191"/>
        <v>-7.1833228260000013</v>
      </c>
      <c r="M605">
        <f t="shared" si="192"/>
        <v>-5.8790318219999946</v>
      </c>
      <c r="N605">
        <f t="shared" si="193"/>
        <v>-6.094098865999996</v>
      </c>
      <c r="O605">
        <f t="shared" si="194"/>
        <v>-5.109305085999992</v>
      </c>
      <c r="P605">
        <f t="shared" si="195"/>
        <v>1.0943349659999981</v>
      </c>
      <c r="Q605">
        <f t="shared" si="196"/>
        <v>-4.6127057580000006</v>
      </c>
      <c r="R605">
        <f t="shared" si="197"/>
        <v>-3.308414753999994</v>
      </c>
      <c r="S605">
        <f t="shared" si="198"/>
        <v>-3.5234817979999953</v>
      </c>
      <c r="T605">
        <f t="shared" si="199"/>
        <v>-2.5386880179999913</v>
      </c>
      <c r="U605">
        <f t="shared" si="200"/>
        <v>-5.7070407239999987</v>
      </c>
      <c r="V605">
        <f t="shared" si="201"/>
        <v>-4.4027497199999921</v>
      </c>
      <c r="W605">
        <f t="shared" si="202"/>
        <v>-4.6178167639999934</v>
      </c>
      <c r="X605">
        <f t="shared" si="203"/>
        <v>-3.6330229839999895</v>
      </c>
      <c r="Y605">
        <f t="shared" si="204"/>
        <v>1.3042910040000066</v>
      </c>
      <c r="Z605">
        <f t="shared" si="205"/>
        <v>1.0892239600000053</v>
      </c>
      <c r="AA605">
        <f t="shared" si="206"/>
        <v>2.0740177400000093</v>
      </c>
      <c r="AB605">
        <f t="shared" si="207"/>
        <v>-0.21506704400000132</v>
      </c>
      <c r="AC605">
        <f t="shared" si="208"/>
        <v>0.76972673600000263</v>
      </c>
      <c r="AD605">
        <f t="shared" si="209"/>
        <v>0.98479378000000395</v>
      </c>
    </row>
    <row r="606" spans="1:30" x14ac:dyDescent="0.25">
      <c r="A606" s="1" t="s">
        <v>611</v>
      </c>
      <c r="B606">
        <v>24.194355676000004</v>
      </c>
      <c r="C606">
        <v>26.934314608000001</v>
      </c>
      <c r="D606">
        <v>27.553361112000001</v>
      </c>
      <c r="E606">
        <v>31.265879850000005</v>
      </c>
      <c r="F606">
        <v>28.522418476000002</v>
      </c>
      <c r="G606">
        <v>31.265879850000005</v>
      </c>
      <c r="H606">
        <v>27.671783902000012</v>
      </c>
      <c r="J606">
        <f t="shared" si="189"/>
        <v>-2.7399589319999968</v>
      </c>
      <c r="K606">
        <f t="shared" si="190"/>
        <v>-3.3590054359999968</v>
      </c>
      <c r="L606">
        <f t="shared" si="191"/>
        <v>-7.0715241740000003</v>
      </c>
      <c r="M606">
        <f t="shared" si="192"/>
        <v>-4.3280627999999979</v>
      </c>
      <c r="N606">
        <f t="shared" si="193"/>
        <v>-7.0715241740000003</v>
      </c>
      <c r="O606">
        <f t="shared" si="194"/>
        <v>-3.4774282260000078</v>
      </c>
      <c r="P606">
        <f t="shared" si="195"/>
        <v>-0.61904650399999994</v>
      </c>
      <c r="Q606">
        <f t="shared" si="196"/>
        <v>-4.3315652420000035</v>
      </c>
      <c r="R606">
        <f t="shared" si="197"/>
        <v>-1.588103868000001</v>
      </c>
      <c r="S606">
        <f t="shared" si="198"/>
        <v>-4.3315652420000035</v>
      </c>
      <c r="T606">
        <f t="shared" si="199"/>
        <v>-0.73746929400001093</v>
      </c>
      <c r="U606">
        <f t="shared" si="200"/>
        <v>-3.7125187380000035</v>
      </c>
      <c r="V606">
        <f t="shared" si="201"/>
        <v>-0.96905736400000109</v>
      </c>
      <c r="W606">
        <f t="shared" si="202"/>
        <v>-3.7125187380000035</v>
      </c>
      <c r="X606">
        <f t="shared" si="203"/>
        <v>-0.11842279000001099</v>
      </c>
      <c r="Y606">
        <f t="shared" si="204"/>
        <v>2.7434613740000025</v>
      </c>
      <c r="Z606">
        <f t="shared" si="205"/>
        <v>0</v>
      </c>
      <c r="AA606">
        <f t="shared" si="206"/>
        <v>3.5940959479999925</v>
      </c>
      <c r="AB606">
        <f t="shared" si="207"/>
        <v>-2.7434613740000025</v>
      </c>
      <c r="AC606">
        <f t="shared" si="208"/>
        <v>0.8506345739999901</v>
      </c>
      <c r="AD606">
        <f t="shared" si="209"/>
        <v>3.5940959479999925</v>
      </c>
    </row>
    <row r="607" spans="1:30" x14ac:dyDescent="0.25">
      <c r="A607" s="1" t="s">
        <v>612</v>
      </c>
      <c r="B607">
        <v>17.721903414</v>
      </c>
      <c r="C607">
        <v>19.506012613999999</v>
      </c>
      <c r="D607">
        <v>18.160881198000002</v>
      </c>
      <c r="E607">
        <v>27.228576592000007</v>
      </c>
      <c r="F607">
        <v>21.577631694000001</v>
      </c>
      <c r="G607">
        <v>22.944638989999998</v>
      </c>
      <c r="H607">
        <v>22.382044833999995</v>
      </c>
      <c r="J607">
        <f t="shared" si="189"/>
        <v>-1.7841091999999996</v>
      </c>
      <c r="K607">
        <f t="shared" si="190"/>
        <v>-0.4389777840000022</v>
      </c>
      <c r="L607">
        <f t="shared" si="191"/>
        <v>-9.5066731780000069</v>
      </c>
      <c r="M607">
        <f t="shared" si="192"/>
        <v>-3.855728280000001</v>
      </c>
      <c r="N607">
        <f t="shared" si="193"/>
        <v>-5.222735575999998</v>
      </c>
      <c r="O607">
        <f t="shared" si="194"/>
        <v>-4.6601414199999951</v>
      </c>
      <c r="P607">
        <f t="shared" si="195"/>
        <v>1.3451314159999974</v>
      </c>
      <c r="Q607">
        <f t="shared" si="196"/>
        <v>-7.7225639780000073</v>
      </c>
      <c r="R607">
        <f t="shared" si="197"/>
        <v>-2.0716190800000014</v>
      </c>
      <c r="S607">
        <f t="shared" si="198"/>
        <v>-3.4386263759999984</v>
      </c>
      <c r="T607">
        <f t="shared" si="199"/>
        <v>-2.8760322199999955</v>
      </c>
      <c r="U607">
        <f t="shared" si="200"/>
        <v>-9.0676953940000047</v>
      </c>
      <c r="V607">
        <f t="shared" si="201"/>
        <v>-3.4167504959999988</v>
      </c>
      <c r="W607">
        <f t="shared" si="202"/>
        <v>-4.7837577919999958</v>
      </c>
      <c r="X607">
        <f t="shared" si="203"/>
        <v>-4.2211636359999929</v>
      </c>
      <c r="Y607">
        <f t="shared" si="204"/>
        <v>5.6509448980000059</v>
      </c>
      <c r="Z607">
        <f t="shared" si="205"/>
        <v>4.2839376020000088</v>
      </c>
      <c r="AA607">
        <f t="shared" si="206"/>
        <v>4.8465317580000118</v>
      </c>
      <c r="AB607">
        <f t="shared" si="207"/>
        <v>-1.367007295999997</v>
      </c>
      <c r="AC607">
        <f t="shared" si="208"/>
        <v>-0.80441313999999409</v>
      </c>
      <c r="AD607">
        <f t="shared" si="209"/>
        <v>0.56259415600000295</v>
      </c>
    </row>
    <row r="608" spans="1:30" x14ac:dyDescent="0.25">
      <c r="A608" s="1" t="s">
        <v>613</v>
      </c>
      <c r="B608">
        <v>28.598240032000007</v>
      </c>
      <c r="C608">
        <v>31.704222859999998</v>
      </c>
      <c r="D608">
        <v>29.31710051400001</v>
      </c>
      <c r="E608">
        <v>35.081664255999996</v>
      </c>
      <c r="F608">
        <v>35.418720099999994</v>
      </c>
      <c r="G608">
        <v>31.704222859999998</v>
      </c>
      <c r="H608">
        <v>32.408658254000002</v>
      </c>
      <c r="J608">
        <f t="shared" si="189"/>
        <v>-3.1059828279999913</v>
      </c>
      <c r="K608">
        <f t="shared" si="190"/>
        <v>-0.71886048200000374</v>
      </c>
      <c r="L608">
        <f t="shared" si="191"/>
        <v>-6.4834242239999895</v>
      </c>
      <c r="M608">
        <f t="shared" si="192"/>
        <v>-6.8204800679999877</v>
      </c>
      <c r="N608">
        <f t="shared" si="193"/>
        <v>-3.1059828279999913</v>
      </c>
      <c r="O608">
        <f t="shared" si="194"/>
        <v>-3.8104182219999956</v>
      </c>
      <c r="P608">
        <f t="shared" si="195"/>
        <v>2.3871223459999875</v>
      </c>
      <c r="Q608">
        <f t="shared" si="196"/>
        <v>-3.3774413959999983</v>
      </c>
      <c r="R608">
        <f t="shared" si="197"/>
        <v>-3.7144972399999965</v>
      </c>
      <c r="S608">
        <f t="shared" si="198"/>
        <v>0</v>
      </c>
      <c r="T608">
        <f t="shared" si="199"/>
        <v>-0.70443539400000432</v>
      </c>
      <c r="U608">
        <f t="shared" si="200"/>
        <v>-5.7645637419999858</v>
      </c>
      <c r="V608">
        <f t="shared" si="201"/>
        <v>-6.101619585999984</v>
      </c>
      <c r="W608">
        <f t="shared" si="202"/>
        <v>-2.3871223459999875</v>
      </c>
      <c r="X608">
        <f t="shared" si="203"/>
        <v>-3.0915577399999918</v>
      </c>
      <c r="Y608">
        <f t="shared" si="204"/>
        <v>-0.33705584399999822</v>
      </c>
      <c r="Z608">
        <f t="shared" si="205"/>
        <v>3.3774413959999983</v>
      </c>
      <c r="AA608">
        <f t="shared" si="206"/>
        <v>2.6730060019999939</v>
      </c>
      <c r="AB608">
        <f t="shared" si="207"/>
        <v>3.7144972399999965</v>
      </c>
      <c r="AC608">
        <f t="shared" si="208"/>
        <v>3.0100618459999922</v>
      </c>
      <c r="AD608">
        <f t="shared" si="209"/>
        <v>-0.70443539400000432</v>
      </c>
    </row>
    <row r="609" spans="1:30" x14ac:dyDescent="0.25">
      <c r="A609" s="1" t="s">
        <v>614</v>
      </c>
      <c r="B609">
        <v>26.52739214399999</v>
      </c>
      <c r="C609">
        <v>28.507470839999993</v>
      </c>
      <c r="D609">
        <v>28.746668363999984</v>
      </c>
      <c r="E609">
        <v>34.813098150000002</v>
      </c>
      <c r="F609">
        <v>31.558469575999997</v>
      </c>
      <c r="G609">
        <v>32.390148451999991</v>
      </c>
      <c r="H609">
        <v>33.235216471999991</v>
      </c>
      <c r="J609">
        <f t="shared" si="189"/>
        <v>-1.9800786960000032</v>
      </c>
      <c r="K609">
        <f t="shared" si="190"/>
        <v>-2.219276219999994</v>
      </c>
      <c r="L609">
        <f t="shared" si="191"/>
        <v>-8.2857060060000123</v>
      </c>
      <c r="M609">
        <f t="shared" si="192"/>
        <v>-5.0310774320000071</v>
      </c>
      <c r="N609">
        <f t="shared" si="193"/>
        <v>-5.8627563080000016</v>
      </c>
      <c r="O609">
        <f t="shared" si="194"/>
        <v>-6.7078243280000009</v>
      </c>
      <c r="P609">
        <f t="shared" si="195"/>
        <v>-0.23919752399999084</v>
      </c>
      <c r="Q609">
        <f t="shared" si="196"/>
        <v>-6.3056273100000091</v>
      </c>
      <c r="R609">
        <f t="shared" si="197"/>
        <v>-3.0509987360000039</v>
      </c>
      <c r="S609">
        <f t="shared" si="198"/>
        <v>-3.8826776119999984</v>
      </c>
      <c r="T609">
        <f t="shared" si="199"/>
        <v>-4.7277456319999978</v>
      </c>
      <c r="U609">
        <f t="shared" si="200"/>
        <v>-6.0664297860000183</v>
      </c>
      <c r="V609">
        <f t="shared" si="201"/>
        <v>-2.8118012120000131</v>
      </c>
      <c r="W609">
        <f t="shared" si="202"/>
        <v>-3.6434800880000076</v>
      </c>
      <c r="X609">
        <f t="shared" si="203"/>
        <v>-4.4885481080000069</v>
      </c>
      <c r="Y609">
        <f t="shared" si="204"/>
        <v>3.2546285740000052</v>
      </c>
      <c r="Z609">
        <f t="shared" si="205"/>
        <v>2.4229496980000107</v>
      </c>
      <c r="AA609">
        <f t="shared" si="206"/>
        <v>1.5778816780000113</v>
      </c>
      <c r="AB609">
        <f t="shared" si="207"/>
        <v>-0.83167887599999446</v>
      </c>
      <c r="AC609">
        <f t="shared" si="208"/>
        <v>-1.6767468959999938</v>
      </c>
      <c r="AD609">
        <f t="shared" si="209"/>
        <v>-0.84506801999999936</v>
      </c>
    </row>
    <row r="610" spans="1:30" x14ac:dyDescent="0.25">
      <c r="A610" s="1" t="s">
        <v>615</v>
      </c>
      <c r="B610">
        <v>24.733240953999996</v>
      </c>
      <c r="C610">
        <v>28.213849741999997</v>
      </c>
      <c r="D610">
        <v>27.807156078000006</v>
      </c>
      <c r="E610">
        <v>33.957757917999999</v>
      </c>
      <c r="F610">
        <v>29.550263764</v>
      </c>
      <c r="G610">
        <v>31.289325237999993</v>
      </c>
      <c r="H610">
        <v>29.578796737999991</v>
      </c>
      <c r="J610">
        <f t="shared" si="189"/>
        <v>-3.4806087880000014</v>
      </c>
      <c r="K610">
        <f t="shared" si="190"/>
        <v>-3.0739151240000098</v>
      </c>
      <c r="L610">
        <f t="shared" si="191"/>
        <v>-9.2245169640000029</v>
      </c>
      <c r="M610">
        <f t="shared" si="192"/>
        <v>-4.8170228100000045</v>
      </c>
      <c r="N610">
        <f t="shared" si="193"/>
        <v>-6.5560842839999971</v>
      </c>
      <c r="O610">
        <f t="shared" si="194"/>
        <v>-4.8455557839999948</v>
      </c>
      <c r="P610">
        <f t="shared" si="195"/>
        <v>0.40669366399999163</v>
      </c>
      <c r="Q610">
        <f t="shared" si="196"/>
        <v>-5.7439081760000015</v>
      </c>
      <c r="R610">
        <f t="shared" si="197"/>
        <v>-1.3364140220000031</v>
      </c>
      <c r="S610">
        <f t="shared" si="198"/>
        <v>-3.0754754959999957</v>
      </c>
      <c r="T610">
        <f t="shared" si="199"/>
        <v>-1.3649469959999934</v>
      </c>
      <c r="U610">
        <f t="shared" si="200"/>
        <v>-6.1506018399999931</v>
      </c>
      <c r="V610">
        <f t="shared" si="201"/>
        <v>-1.7431076859999948</v>
      </c>
      <c r="W610">
        <f t="shared" si="202"/>
        <v>-3.4821691599999873</v>
      </c>
      <c r="X610">
        <f t="shared" si="203"/>
        <v>-1.771640659999985</v>
      </c>
      <c r="Y610">
        <f t="shared" si="204"/>
        <v>4.4074941539999983</v>
      </c>
      <c r="Z610">
        <f t="shared" si="205"/>
        <v>2.6684326800000058</v>
      </c>
      <c r="AA610">
        <f t="shared" si="206"/>
        <v>4.3789611800000081</v>
      </c>
      <c r="AB610">
        <f t="shared" si="207"/>
        <v>-1.7390614739999926</v>
      </c>
      <c r="AC610">
        <f t="shared" si="208"/>
        <v>-2.8532973999990219E-2</v>
      </c>
      <c r="AD610">
        <f t="shared" si="209"/>
        <v>1.7105285000000023</v>
      </c>
    </row>
    <row r="611" spans="1:30" x14ac:dyDescent="0.25">
      <c r="A611" s="1" t="s">
        <v>616</v>
      </c>
      <c r="B611">
        <v>25.842472493999999</v>
      </c>
      <c r="C611">
        <v>32.378619320000006</v>
      </c>
      <c r="D611">
        <v>28.934035961999996</v>
      </c>
      <c r="E611">
        <v>32.378619320000006</v>
      </c>
      <c r="F611">
        <v>32.630387664000011</v>
      </c>
      <c r="G611">
        <v>32.378619320000006</v>
      </c>
      <c r="H611">
        <v>30.657773649999999</v>
      </c>
      <c r="J611">
        <f t="shared" si="189"/>
        <v>-6.5361468260000066</v>
      </c>
      <c r="K611">
        <f t="shared" si="190"/>
        <v>-3.0915634679999968</v>
      </c>
      <c r="L611">
        <f t="shared" si="191"/>
        <v>-6.5361468260000066</v>
      </c>
      <c r="M611">
        <f t="shared" si="192"/>
        <v>-6.7879151700000122</v>
      </c>
      <c r="N611">
        <f t="shared" si="193"/>
        <v>-6.5361468260000066</v>
      </c>
      <c r="O611">
        <f t="shared" si="194"/>
        <v>-4.8153011560000003</v>
      </c>
      <c r="P611">
        <f t="shared" si="195"/>
        <v>3.4445833580000098</v>
      </c>
      <c r="Q611">
        <f t="shared" si="196"/>
        <v>0</v>
      </c>
      <c r="R611">
        <f t="shared" si="197"/>
        <v>-0.25176834400000558</v>
      </c>
      <c r="S611">
        <f t="shared" si="198"/>
        <v>0</v>
      </c>
      <c r="T611">
        <f t="shared" si="199"/>
        <v>1.7208456700000063</v>
      </c>
      <c r="U611">
        <f t="shared" si="200"/>
        <v>-3.4445833580000098</v>
      </c>
      <c r="V611">
        <f t="shared" si="201"/>
        <v>-3.6963517020000154</v>
      </c>
      <c r="W611">
        <f t="shared" si="202"/>
        <v>-3.4445833580000098</v>
      </c>
      <c r="X611">
        <f t="shared" si="203"/>
        <v>-1.7237376880000035</v>
      </c>
      <c r="Y611">
        <f t="shared" si="204"/>
        <v>-0.25176834400000558</v>
      </c>
      <c r="Z611">
        <f t="shared" si="205"/>
        <v>0</v>
      </c>
      <c r="AA611">
        <f t="shared" si="206"/>
        <v>1.7208456700000063</v>
      </c>
      <c r="AB611">
        <f t="shared" si="207"/>
        <v>0.25176834400000558</v>
      </c>
      <c r="AC611">
        <f t="shared" si="208"/>
        <v>1.9726140140000119</v>
      </c>
      <c r="AD611">
        <f t="shared" si="209"/>
        <v>1.7208456700000063</v>
      </c>
    </row>
    <row r="612" spans="1:30" x14ac:dyDescent="0.25">
      <c r="A612" s="1" t="s">
        <v>617</v>
      </c>
      <c r="B612">
        <v>22.458774149999989</v>
      </c>
      <c r="C612">
        <v>26.901353648000001</v>
      </c>
      <c r="D612">
        <v>22.913722505999992</v>
      </c>
      <c r="E612">
        <v>33.151802690000004</v>
      </c>
      <c r="F612">
        <v>29.259545802000002</v>
      </c>
      <c r="G612">
        <v>30.682563170000002</v>
      </c>
      <c r="H612">
        <v>29.312967069999999</v>
      </c>
      <c r="J612">
        <f t="shared" si="189"/>
        <v>-4.4425794980000113</v>
      </c>
      <c r="K612">
        <f t="shared" si="190"/>
        <v>-0.45494835600000272</v>
      </c>
      <c r="L612">
        <f t="shared" si="191"/>
        <v>-10.693028540000014</v>
      </c>
      <c r="M612">
        <f t="shared" si="192"/>
        <v>-6.8007716520000123</v>
      </c>
      <c r="N612">
        <f t="shared" si="193"/>
        <v>-8.2237890200000123</v>
      </c>
      <c r="O612">
        <f t="shared" si="194"/>
        <v>-6.8541929200000098</v>
      </c>
      <c r="P612">
        <f t="shared" si="195"/>
        <v>3.9876311420000086</v>
      </c>
      <c r="Q612">
        <f t="shared" si="196"/>
        <v>-6.2504490420000032</v>
      </c>
      <c r="R612">
        <f t="shared" si="197"/>
        <v>-2.358192154000001</v>
      </c>
      <c r="S612">
        <f t="shared" si="198"/>
        <v>-3.781209522000001</v>
      </c>
      <c r="T612">
        <f t="shared" si="199"/>
        <v>-2.4116134219999985</v>
      </c>
      <c r="U612">
        <f t="shared" si="200"/>
        <v>-10.238080184000012</v>
      </c>
      <c r="V612">
        <f t="shared" si="201"/>
        <v>-6.3458232960000096</v>
      </c>
      <c r="W612">
        <f t="shared" si="202"/>
        <v>-7.7688406640000096</v>
      </c>
      <c r="X612">
        <f t="shared" si="203"/>
        <v>-6.3992445640000071</v>
      </c>
      <c r="Y612">
        <f t="shared" si="204"/>
        <v>3.8922568880000021</v>
      </c>
      <c r="Z612">
        <f t="shared" si="205"/>
        <v>2.4692395200000021</v>
      </c>
      <c r="AA612">
        <f t="shared" si="206"/>
        <v>3.8388356200000047</v>
      </c>
      <c r="AB612">
        <f t="shared" si="207"/>
        <v>-1.423017368</v>
      </c>
      <c r="AC612">
        <f t="shared" si="208"/>
        <v>-5.3421267999997468E-2</v>
      </c>
      <c r="AD612">
        <f t="shared" si="209"/>
        <v>1.3695961000000025</v>
      </c>
    </row>
    <row r="613" spans="1:30" x14ac:dyDescent="0.25">
      <c r="A613" s="1" t="s">
        <v>618</v>
      </c>
      <c r="B613">
        <v>25.834096560000006</v>
      </c>
      <c r="C613">
        <v>28.702011375999994</v>
      </c>
      <c r="D613">
        <v>26.428738012000011</v>
      </c>
      <c r="E613">
        <v>34.854507019999993</v>
      </c>
      <c r="F613">
        <v>30.430388464001886</v>
      </c>
      <c r="G613">
        <v>33.768234453999995</v>
      </c>
      <c r="H613">
        <v>30.806604253999993</v>
      </c>
      <c r="J613">
        <f t="shared" si="189"/>
        <v>-2.8679148159999883</v>
      </c>
      <c r="K613">
        <f t="shared" si="190"/>
        <v>-0.59464145200000473</v>
      </c>
      <c r="L613">
        <f t="shared" si="191"/>
        <v>-9.0204104599999866</v>
      </c>
      <c r="M613">
        <f t="shared" si="192"/>
        <v>-4.5962919040018804</v>
      </c>
      <c r="N613">
        <f t="shared" si="193"/>
        <v>-7.9341378939999885</v>
      </c>
      <c r="O613">
        <f t="shared" si="194"/>
        <v>-4.9725076939999866</v>
      </c>
      <c r="P613">
        <f t="shared" si="195"/>
        <v>2.2732733639999836</v>
      </c>
      <c r="Q613">
        <f t="shared" si="196"/>
        <v>-6.1524956439999983</v>
      </c>
      <c r="R613">
        <f t="shared" si="197"/>
        <v>-1.728377088001892</v>
      </c>
      <c r="S613">
        <f t="shared" si="198"/>
        <v>-5.0662230780000002</v>
      </c>
      <c r="T613">
        <f t="shared" si="199"/>
        <v>-2.1045928779999983</v>
      </c>
      <c r="U613">
        <f t="shared" si="200"/>
        <v>-8.4257690079999819</v>
      </c>
      <c r="V613">
        <f t="shared" si="201"/>
        <v>-4.0016504520018756</v>
      </c>
      <c r="W613">
        <f t="shared" si="202"/>
        <v>-7.3394964419999837</v>
      </c>
      <c r="X613">
        <f t="shared" si="203"/>
        <v>-4.3778662419999819</v>
      </c>
      <c r="Y613">
        <f t="shared" si="204"/>
        <v>4.4241185559981062</v>
      </c>
      <c r="Z613">
        <f t="shared" si="205"/>
        <v>1.0862725659999981</v>
      </c>
      <c r="AA613">
        <f t="shared" si="206"/>
        <v>4.047902766</v>
      </c>
      <c r="AB613">
        <f t="shared" si="207"/>
        <v>-3.3378459899981081</v>
      </c>
      <c r="AC613">
        <f t="shared" si="208"/>
        <v>-0.37621578999810623</v>
      </c>
      <c r="AD613">
        <f t="shared" si="209"/>
        <v>2.9616302000000019</v>
      </c>
    </row>
    <row r="614" spans="1:30" x14ac:dyDescent="0.25">
      <c r="A614" s="1" t="s">
        <v>619</v>
      </c>
      <c r="B614">
        <v>23.454530301999995</v>
      </c>
      <c r="C614">
        <v>28.163255580000005</v>
      </c>
      <c r="D614">
        <v>24.340209487999996</v>
      </c>
      <c r="E614">
        <v>34.396380588000014</v>
      </c>
      <c r="F614">
        <v>29.480027138000008</v>
      </c>
      <c r="G614">
        <v>34.396380588000014</v>
      </c>
      <c r="H614">
        <v>33.183880293999998</v>
      </c>
      <c r="J614">
        <f t="shared" si="189"/>
        <v>-4.70872527800001</v>
      </c>
      <c r="K614">
        <f t="shared" si="190"/>
        <v>-0.88567918600000084</v>
      </c>
      <c r="L614">
        <f t="shared" si="191"/>
        <v>-10.941850286000019</v>
      </c>
      <c r="M614">
        <f t="shared" si="192"/>
        <v>-6.0254968360000127</v>
      </c>
      <c r="N614">
        <f t="shared" si="193"/>
        <v>-10.941850286000019</v>
      </c>
      <c r="O614">
        <f t="shared" si="194"/>
        <v>-9.7293499920000031</v>
      </c>
      <c r="P614">
        <f t="shared" si="195"/>
        <v>3.8230460920000091</v>
      </c>
      <c r="Q614">
        <f t="shared" si="196"/>
        <v>-6.2331250080000089</v>
      </c>
      <c r="R614">
        <f t="shared" si="197"/>
        <v>-1.3167715580000028</v>
      </c>
      <c r="S614">
        <f t="shared" si="198"/>
        <v>-6.2331250080000089</v>
      </c>
      <c r="T614">
        <f t="shared" si="199"/>
        <v>-5.0206247139999931</v>
      </c>
      <c r="U614">
        <f t="shared" si="200"/>
        <v>-10.056171100000018</v>
      </c>
      <c r="V614">
        <f t="shared" si="201"/>
        <v>-5.1398176500000119</v>
      </c>
      <c r="W614">
        <f t="shared" si="202"/>
        <v>-10.056171100000018</v>
      </c>
      <c r="X614">
        <f t="shared" si="203"/>
        <v>-8.8436708060000022</v>
      </c>
      <c r="Y614">
        <f t="shared" si="204"/>
        <v>4.9163534500000061</v>
      </c>
      <c r="Z614">
        <f t="shared" si="205"/>
        <v>0</v>
      </c>
      <c r="AA614">
        <f t="shared" si="206"/>
        <v>1.2125002940000158</v>
      </c>
      <c r="AB614">
        <f t="shared" si="207"/>
        <v>-4.9163534500000061</v>
      </c>
      <c r="AC614">
        <f t="shared" si="208"/>
        <v>-3.7038531559999903</v>
      </c>
      <c r="AD614">
        <f t="shared" si="209"/>
        <v>1.2125002940000158</v>
      </c>
    </row>
    <row r="615" spans="1:30" x14ac:dyDescent="0.25">
      <c r="A615" s="1" t="s">
        <v>620</v>
      </c>
      <c r="B615">
        <v>25.666580890000002</v>
      </c>
      <c r="C615">
        <v>28.543737889999999</v>
      </c>
      <c r="D615">
        <v>26.042752982000003</v>
      </c>
      <c r="E615">
        <v>32.941010525999999</v>
      </c>
      <c r="F615">
        <v>31.556379709999995</v>
      </c>
      <c r="G615">
        <v>31.875828868000003</v>
      </c>
      <c r="H615">
        <v>30.841065985999997</v>
      </c>
      <c r="J615">
        <f t="shared" si="189"/>
        <v>-2.8771569999999969</v>
      </c>
      <c r="K615">
        <f t="shared" si="190"/>
        <v>-0.3761720920000009</v>
      </c>
      <c r="L615">
        <f t="shared" si="191"/>
        <v>-7.2744296359999971</v>
      </c>
      <c r="M615">
        <f t="shared" si="192"/>
        <v>-5.8897988199999922</v>
      </c>
      <c r="N615">
        <f t="shared" si="193"/>
        <v>-6.2092479780000005</v>
      </c>
      <c r="O615">
        <f t="shared" si="194"/>
        <v>-5.1744850959999944</v>
      </c>
      <c r="P615">
        <f t="shared" si="195"/>
        <v>2.500984907999996</v>
      </c>
      <c r="Q615">
        <f t="shared" si="196"/>
        <v>-4.3972726360000003</v>
      </c>
      <c r="R615">
        <f t="shared" si="197"/>
        <v>-3.0126418199999954</v>
      </c>
      <c r="S615">
        <f t="shared" si="198"/>
        <v>-3.3320909780000036</v>
      </c>
      <c r="T615">
        <f t="shared" si="199"/>
        <v>-2.2973280959999975</v>
      </c>
      <c r="U615">
        <f t="shared" si="200"/>
        <v>-6.8982575439999962</v>
      </c>
      <c r="V615">
        <f t="shared" si="201"/>
        <v>-5.5136267279999913</v>
      </c>
      <c r="W615">
        <f t="shared" si="202"/>
        <v>-5.8330758859999996</v>
      </c>
      <c r="X615">
        <f t="shared" si="203"/>
        <v>-4.7983130039999935</v>
      </c>
      <c r="Y615">
        <f t="shared" si="204"/>
        <v>1.3846308160000049</v>
      </c>
      <c r="Z615">
        <f t="shared" si="205"/>
        <v>1.0651816579999966</v>
      </c>
      <c r="AA615">
        <f t="shared" si="206"/>
        <v>2.0999445400000027</v>
      </c>
      <c r="AB615">
        <f t="shared" si="207"/>
        <v>-0.31944915800000828</v>
      </c>
      <c r="AC615">
        <f t="shared" si="208"/>
        <v>0.71531372399999782</v>
      </c>
      <c r="AD615">
        <f t="shared" si="209"/>
        <v>1.0347628820000061</v>
      </c>
    </row>
    <row r="616" spans="1:30" x14ac:dyDescent="0.25">
      <c r="A616" s="1" t="s">
        <v>621</v>
      </c>
      <c r="B616">
        <v>27.997365351999996</v>
      </c>
      <c r="C616">
        <v>34.217865734000007</v>
      </c>
      <c r="D616">
        <v>30.741174067999996</v>
      </c>
      <c r="E616">
        <v>34.217865734000007</v>
      </c>
      <c r="F616">
        <v>31.803188089999999</v>
      </c>
      <c r="G616">
        <v>34.217865734000007</v>
      </c>
      <c r="H616">
        <v>34.207944852000004</v>
      </c>
      <c r="J616">
        <f t="shared" si="189"/>
        <v>-6.2205003820000115</v>
      </c>
      <c r="K616">
        <f t="shared" si="190"/>
        <v>-2.7438087160000002</v>
      </c>
      <c r="L616">
        <f t="shared" si="191"/>
        <v>-6.2205003820000115</v>
      </c>
      <c r="M616">
        <f t="shared" si="192"/>
        <v>-3.8058227380000034</v>
      </c>
      <c r="N616">
        <f t="shared" si="193"/>
        <v>-6.2205003820000115</v>
      </c>
      <c r="O616">
        <f t="shared" si="194"/>
        <v>-6.2105795000000086</v>
      </c>
      <c r="P616">
        <f t="shared" si="195"/>
        <v>3.4766916660000113</v>
      </c>
      <c r="Q616">
        <f t="shared" si="196"/>
        <v>0</v>
      </c>
      <c r="R616">
        <f t="shared" si="197"/>
        <v>2.4146776440000082</v>
      </c>
      <c r="S616">
        <f t="shared" si="198"/>
        <v>0</v>
      </c>
      <c r="T616">
        <f t="shared" si="199"/>
        <v>9.9208820000029618E-3</v>
      </c>
      <c r="U616">
        <f t="shared" si="200"/>
        <v>-3.4766916660000113</v>
      </c>
      <c r="V616">
        <f t="shared" si="201"/>
        <v>-1.0620140220000032</v>
      </c>
      <c r="W616">
        <f t="shared" si="202"/>
        <v>-3.4766916660000113</v>
      </c>
      <c r="X616">
        <f t="shared" si="203"/>
        <v>-3.4667707840000084</v>
      </c>
      <c r="Y616">
        <f t="shared" si="204"/>
        <v>2.4146776440000082</v>
      </c>
      <c r="Z616">
        <f t="shared" si="205"/>
        <v>0</v>
      </c>
      <c r="AA616">
        <f t="shared" si="206"/>
        <v>9.9208820000029618E-3</v>
      </c>
      <c r="AB616">
        <f t="shared" si="207"/>
        <v>-2.4146776440000082</v>
      </c>
      <c r="AC616">
        <f t="shared" si="208"/>
        <v>-2.4047567620000052</v>
      </c>
      <c r="AD616">
        <f t="shared" si="209"/>
        <v>9.9208820000029618E-3</v>
      </c>
    </row>
    <row r="617" spans="1:30" x14ac:dyDescent="0.25">
      <c r="A617" s="1" t="s">
        <v>622</v>
      </c>
      <c r="B617">
        <v>19.792704269999994</v>
      </c>
      <c r="C617">
        <v>25.377650318000001</v>
      </c>
      <c r="D617">
        <v>19.958162393999999</v>
      </c>
      <c r="E617">
        <v>28.158927744000007</v>
      </c>
      <c r="F617">
        <v>24.809449488000006</v>
      </c>
      <c r="G617">
        <v>25.983002586000001</v>
      </c>
      <c r="H617">
        <v>23.432536274</v>
      </c>
      <c r="J617">
        <f t="shared" si="189"/>
        <v>-5.5849460480000062</v>
      </c>
      <c r="K617">
        <f t="shared" si="190"/>
        <v>-0.16545812400000415</v>
      </c>
      <c r="L617">
        <f t="shared" si="191"/>
        <v>-8.3662234740000123</v>
      </c>
      <c r="M617">
        <f t="shared" si="192"/>
        <v>-5.0167452180000112</v>
      </c>
      <c r="N617">
        <f t="shared" si="193"/>
        <v>-6.1902983160000069</v>
      </c>
      <c r="O617">
        <f t="shared" si="194"/>
        <v>-3.6398320040000058</v>
      </c>
      <c r="P617">
        <f t="shared" si="195"/>
        <v>5.419487924000002</v>
      </c>
      <c r="Q617">
        <f t="shared" si="196"/>
        <v>-2.7812774260000062</v>
      </c>
      <c r="R617">
        <f t="shared" si="197"/>
        <v>0.56820082999999499</v>
      </c>
      <c r="S617">
        <f t="shared" si="198"/>
        <v>-0.60535226800000075</v>
      </c>
      <c r="T617">
        <f t="shared" si="199"/>
        <v>1.9451140440000003</v>
      </c>
      <c r="U617">
        <f t="shared" si="200"/>
        <v>-8.2007653500000082</v>
      </c>
      <c r="V617">
        <f t="shared" si="201"/>
        <v>-4.851287094000007</v>
      </c>
      <c r="W617">
        <f t="shared" si="202"/>
        <v>-6.0248401920000028</v>
      </c>
      <c r="X617">
        <f t="shared" si="203"/>
        <v>-3.4743738800000017</v>
      </c>
      <c r="Y617">
        <f t="shared" si="204"/>
        <v>3.3494782560000012</v>
      </c>
      <c r="Z617">
        <f t="shared" si="205"/>
        <v>2.1759251580000054</v>
      </c>
      <c r="AA617">
        <f t="shared" si="206"/>
        <v>4.7263914700000065</v>
      </c>
      <c r="AB617">
        <f t="shared" si="207"/>
        <v>-1.1735530979999957</v>
      </c>
      <c r="AC617">
        <f t="shared" si="208"/>
        <v>1.3769132140000053</v>
      </c>
      <c r="AD617">
        <f t="shared" si="209"/>
        <v>2.5504663120000011</v>
      </c>
    </row>
    <row r="618" spans="1:30" x14ac:dyDescent="0.25">
      <c r="A618" s="1" t="s">
        <v>623</v>
      </c>
      <c r="B618">
        <v>23.202782387999999</v>
      </c>
      <c r="C618">
        <v>26.887817306000006</v>
      </c>
      <c r="D618">
        <v>25.288637399999999</v>
      </c>
      <c r="E618">
        <v>34.697951600000003</v>
      </c>
      <c r="F618">
        <v>26.666037235999998</v>
      </c>
      <c r="G618">
        <v>29.682423602000007</v>
      </c>
      <c r="H618">
        <v>29.145856952000003</v>
      </c>
      <c r="J618">
        <f t="shared" si="189"/>
        <v>-3.6850349180000066</v>
      </c>
      <c r="K618">
        <f t="shared" si="190"/>
        <v>-2.0858550119999997</v>
      </c>
      <c r="L618">
        <f t="shared" si="191"/>
        <v>-11.495169212000004</v>
      </c>
      <c r="M618">
        <f t="shared" si="192"/>
        <v>-3.4632548479999983</v>
      </c>
      <c r="N618">
        <f t="shared" si="193"/>
        <v>-6.4796412140000079</v>
      </c>
      <c r="O618">
        <f t="shared" si="194"/>
        <v>-5.9430745640000033</v>
      </c>
      <c r="P618">
        <f t="shared" si="195"/>
        <v>1.5991799060000069</v>
      </c>
      <c r="Q618">
        <f t="shared" si="196"/>
        <v>-7.8101342939999974</v>
      </c>
      <c r="R618">
        <f t="shared" si="197"/>
        <v>0.22178007000000832</v>
      </c>
      <c r="S618">
        <f t="shared" si="198"/>
        <v>-2.7946062960000013</v>
      </c>
      <c r="T618">
        <f t="shared" si="199"/>
        <v>-2.2580396459999967</v>
      </c>
      <c r="U618">
        <f t="shared" si="200"/>
        <v>-9.4093142000000043</v>
      </c>
      <c r="V618">
        <f t="shared" si="201"/>
        <v>-1.3773998359999986</v>
      </c>
      <c r="W618">
        <f t="shared" si="202"/>
        <v>-4.3937862020000082</v>
      </c>
      <c r="X618">
        <f t="shared" si="203"/>
        <v>-3.8572195520000037</v>
      </c>
      <c r="Y618">
        <f t="shared" si="204"/>
        <v>8.0319143640000057</v>
      </c>
      <c r="Z618">
        <f t="shared" si="205"/>
        <v>5.015527997999996</v>
      </c>
      <c r="AA618">
        <f t="shared" si="206"/>
        <v>5.5520946480000006</v>
      </c>
      <c r="AB618">
        <f t="shared" si="207"/>
        <v>-3.0163863660000096</v>
      </c>
      <c r="AC618">
        <f t="shared" si="208"/>
        <v>-2.4798197160000051</v>
      </c>
      <c r="AD618">
        <f t="shared" si="209"/>
        <v>0.53656665000000459</v>
      </c>
    </row>
    <row r="619" spans="1:30" x14ac:dyDescent="0.25">
      <c r="A619" s="1" t="s">
        <v>624</v>
      </c>
      <c r="B619">
        <v>29.829517143999997</v>
      </c>
      <c r="C619">
        <v>36.082032439999999</v>
      </c>
      <c r="D619">
        <v>31.588697115999985</v>
      </c>
      <c r="E619">
        <v>36.082032439999999</v>
      </c>
      <c r="F619">
        <v>33.156992161999995</v>
      </c>
      <c r="G619">
        <v>36.082032439999999</v>
      </c>
      <c r="H619">
        <v>34.496192286000003</v>
      </c>
      <c r="J619">
        <f t="shared" si="189"/>
        <v>-6.2525152960000021</v>
      </c>
      <c r="K619">
        <f t="shared" si="190"/>
        <v>-1.7591799719999877</v>
      </c>
      <c r="L619">
        <f t="shared" si="191"/>
        <v>-6.2525152960000021</v>
      </c>
      <c r="M619">
        <f t="shared" si="192"/>
        <v>-3.3274750179999977</v>
      </c>
      <c r="N619">
        <f t="shared" si="193"/>
        <v>-6.2525152960000021</v>
      </c>
      <c r="O619">
        <f t="shared" si="194"/>
        <v>-4.6666751420000061</v>
      </c>
      <c r="P619">
        <f t="shared" si="195"/>
        <v>4.4933353240000145</v>
      </c>
      <c r="Q619">
        <f t="shared" si="196"/>
        <v>0</v>
      </c>
      <c r="R619">
        <f t="shared" si="197"/>
        <v>2.9250402780000044</v>
      </c>
      <c r="S619">
        <f t="shared" si="198"/>
        <v>0</v>
      </c>
      <c r="T619">
        <f t="shared" si="199"/>
        <v>1.585840153999996</v>
      </c>
      <c r="U619">
        <f t="shared" si="200"/>
        <v>-4.4933353240000145</v>
      </c>
      <c r="V619">
        <f t="shared" si="201"/>
        <v>-1.56829504600001</v>
      </c>
      <c r="W619">
        <f t="shared" si="202"/>
        <v>-4.4933353240000145</v>
      </c>
      <c r="X619">
        <f t="shared" si="203"/>
        <v>-2.9074951700000184</v>
      </c>
      <c r="Y619">
        <f t="shared" si="204"/>
        <v>2.9250402780000044</v>
      </c>
      <c r="Z619">
        <f t="shared" si="205"/>
        <v>0</v>
      </c>
      <c r="AA619">
        <f t="shared" si="206"/>
        <v>1.585840153999996</v>
      </c>
      <c r="AB619">
        <f t="shared" si="207"/>
        <v>-2.9250402780000044</v>
      </c>
      <c r="AC619">
        <f t="shared" si="208"/>
        <v>-1.3392001240000084</v>
      </c>
      <c r="AD619">
        <f t="shared" si="209"/>
        <v>1.585840153999996</v>
      </c>
    </row>
    <row r="620" spans="1:30" x14ac:dyDescent="0.25">
      <c r="A620" s="1" t="s">
        <v>625</v>
      </c>
      <c r="B620">
        <v>24.81683647800001</v>
      </c>
      <c r="C620">
        <v>27.748902014000006</v>
      </c>
      <c r="D620">
        <v>28.746104254000048</v>
      </c>
      <c r="E620">
        <v>37.186507950000006</v>
      </c>
      <c r="F620">
        <v>29.956465290000001</v>
      </c>
      <c r="G620">
        <v>35.535614526000003</v>
      </c>
      <c r="H620">
        <v>33.450414112000004</v>
      </c>
      <c r="J620">
        <f t="shared" si="189"/>
        <v>-2.9320655359999961</v>
      </c>
      <c r="K620">
        <f t="shared" si="190"/>
        <v>-3.9292677760000387</v>
      </c>
      <c r="L620">
        <f t="shared" si="191"/>
        <v>-12.369671471999997</v>
      </c>
      <c r="M620">
        <f t="shared" si="192"/>
        <v>-5.1396288119999909</v>
      </c>
      <c r="N620">
        <f t="shared" si="193"/>
        <v>-10.718778047999994</v>
      </c>
      <c r="O620">
        <f t="shared" si="194"/>
        <v>-8.6335776339999946</v>
      </c>
      <c r="P620">
        <f t="shared" si="195"/>
        <v>-0.99720224000004265</v>
      </c>
      <c r="Q620">
        <f t="shared" si="196"/>
        <v>-9.4376059360000006</v>
      </c>
      <c r="R620">
        <f t="shared" si="197"/>
        <v>-2.2075632759999948</v>
      </c>
      <c r="S620">
        <f t="shared" si="198"/>
        <v>-7.7867125119999976</v>
      </c>
      <c r="T620">
        <f t="shared" si="199"/>
        <v>-5.7015120979999985</v>
      </c>
      <c r="U620">
        <f t="shared" si="200"/>
        <v>-8.440403695999958</v>
      </c>
      <c r="V620">
        <f t="shared" si="201"/>
        <v>-1.2103610359999522</v>
      </c>
      <c r="W620">
        <f t="shared" si="202"/>
        <v>-6.7895102719999549</v>
      </c>
      <c r="X620">
        <f t="shared" si="203"/>
        <v>-4.7043098579999558</v>
      </c>
      <c r="Y620">
        <f t="shared" si="204"/>
        <v>7.2300426600000058</v>
      </c>
      <c r="Z620">
        <f t="shared" si="205"/>
        <v>1.6508934240000031</v>
      </c>
      <c r="AA620">
        <f t="shared" si="206"/>
        <v>3.7360938380000022</v>
      </c>
      <c r="AB620">
        <f t="shared" si="207"/>
        <v>-5.5791492360000028</v>
      </c>
      <c r="AC620">
        <f t="shared" si="208"/>
        <v>-3.4939488220000037</v>
      </c>
      <c r="AD620">
        <f t="shared" si="209"/>
        <v>2.0852004139999991</v>
      </c>
    </row>
    <row r="621" spans="1:30" x14ac:dyDescent="0.25">
      <c r="A621" s="1" t="s">
        <v>626</v>
      </c>
      <c r="B621">
        <v>20.939090442000001</v>
      </c>
      <c r="C621">
        <v>28.00698499999999</v>
      </c>
      <c r="D621">
        <v>23.00725181</v>
      </c>
      <c r="E621">
        <v>28.00698499999999</v>
      </c>
      <c r="F621">
        <v>27.858134027999998</v>
      </c>
      <c r="G621">
        <v>28.00698499999999</v>
      </c>
      <c r="H621">
        <v>27.059376559999997</v>
      </c>
      <c r="J621">
        <f t="shared" si="189"/>
        <v>-7.0678945579999883</v>
      </c>
      <c r="K621">
        <f t="shared" si="190"/>
        <v>-2.0681613679999984</v>
      </c>
      <c r="L621">
        <f t="shared" si="191"/>
        <v>-7.0678945579999883</v>
      </c>
      <c r="M621">
        <f t="shared" si="192"/>
        <v>-6.9190435859999972</v>
      </c>
      <c r="N621">
        <f t="shared" si="193"/>
        <v>-7.0678945579999883</v>
      </c>
      <c r="O621">
        <f t="shared" si="194"/>
        <v>-6.1202861179999957</v>
      </c>
      <c r="P621">
        <f t="shared" si="195"/>
        <v>4.9997331899999899</v>
      </c>
      <c r="Q621">
        <f t="shared" si="196"/>
        <v>0</v>
      </c>
      <c r="R621">
        <f t="shared" si="197"/>
        <v>0.14885097199999109</v>
      </c>
      <c r="S621">
        <f t="shared" si="198"/>
        <v>0</v>
      </c>
      <c r="T621">
        <f t="shared" si="199"/>
        <v>0.94760843999999267</v>
      </c>
      <c r="U621">
        <f t="shared" si="200"/>
        <v>-4.9997331899999899</v>
      </c>
      <c r="V621">
        <f t="shared" si="201"/>
        <v>-4.8508822179999989</v>
      </c>
      <c r="W621">
        <f t="shared" si="202"/>
        <v>-4.9997331899999899</v>
      </c>
      <c r="X621">
        <f t="shared" si="203"/>
        <v>-4.0521247499999973</v>
      </c>
      <c r="Y621">
        <f t="shared" si="204"/>
        <v>0.14885097199999109</v>
      </c>
      <c r="Z621">
        <f t="shared" si="205"/>
        <v>0</v>
      </c>
      <c r="AA621">
        <f t="shared" si="206"/>
        <v>0.94760843999999267</v>
      </c>
      <c r="AB621">
        <f t="shared" si="207"/>
        <v>-0.14885097199999109</v>
      </c>
      <c r="AC621">
        <f t="shared" si="208"/>
        <v>0.79875746800000158</v>
      </c>
      <c r="AD621">
        <f t="shared" si="209"/>
        <v>0.94760843999999267</v>
      </c>
    </row>
    <row r="622" spans="1:30" x14ac:dyDescent="0.25">
      <c r="A622" s="1" t="s">
        <v>627</v>
      </c>
      <c r="B622">
        <v>23.671554046000008</v>
      </c>
      <c r="C622">
        <v>28.298702574000014</v>
      </c>
      <c r="D622">
        <v>25.49004341800002</v>
      </c>
      <c r="E622">
        <v>34.224468692000016</v>
      </c>
      <c r="F622">
        <v>29.889239078000013</v>
      </c>
      <c r="G622">
        <v>32.698421820000014</v>
      </c>
      <c r="H622">
        <v>29.024738382000013</v>
      </c>
      <c r="J622">
        <f t="shared" si="189"/>
        <v>-4.6271485280000064</v>
      </c>
      <c r="K622">
        <f t="shared" si="190"/>
        <v>-1.8184893720000126</v>
      </c>
      <c r="L622">
        <f t="shared" si="191"/>
        <v>-10.552914646000009</v>
      </c>
      <c r="M622">
        <f t="shared" si="192"/>
        <v>-6.2176850320000057</v>
      </c>
      <c r="N622">
        <f t="shared" si="193"/>
        <v>-9.0268677740000065</v>
      </c>
      <c r="O622">
        <f t="shared" si="194"/>
        <v>-5.3531843360000053</v>
      </c>
      <c r="P622">
        <f t="shared" si="195"/>
        <v>2.8086591559999938</v>
      </c>
      <c r="Q622">
        <f t="shared" si="196"/>
        <v>-5.9257661180000021</v>
      </c>
      <c r="R622">
        <f t="shared" si="197"/>
        <v>-1.5905365039999992</v>
      </c>
      <c r="S622">
        <f t="shared" si="198"/>
        <v>-4.3997192460000001</v>
      </c>
      <c r="T622">
        <f t="shared" si="199"/>
        <v>-0.72603580799999889</v>
      </c>
      <c r="U622">
        <f t="shared" si="200"/>
        <v>-8.7344252739999959</v>
      </c>
      <c r="V622">
        <f t="shared" si="201"/>
        <v>-4.3991956599999931</v>
      </c>
      <c r="W622">
        <f t="shared" si="202"/>
        <v>-7.2083784019999939</v>
      </c>
      <c r="X622">
        <f t="shared" si="203"/>
        <v>-3.5346949639999927</v>
      </c>
      <c r="Y622">
        <f t="shared" si="204"/>
        <v>4.3352296140000028</v>
      </c>
      <c r="Z622">
        <f t="shared" si="205"/>
        <v>1.526046872000002</v>
      </c>
      <c r="AA622">
        <f t="shared" si="206"/>
        <v>5.1997303100000032</v>
      </c>
      <c r="AB622">
        <f t="shared" si="207"/>
        <v>-2.8091827420000008</v>
      </c>
      <c r="AC622">
        <f t="shared" si="208"/>
        <v>0.86450069600000035</v>
      </c>
      <c r="AD622">
        <f t="shared" si="209"/>
        <v>3.6736834380000012</v>
      </c>
    </row>
    <row r="623" spans="1:30" x14ac:dyDescent="0.25">
      <c r="A623" s="1" t="s">
        <v>628</v>
      </c>
      <c r="B623">
        <v>23.144668982000013</v>
      </c>
      <c r="C623">
        <v>24.935766932000003</v>
      </c>
      <c r="D623">
        <v>25.361580890000003</v>
      </c>
      <c r="E623">
        <v>33.188506991999994</v>
      </c>
      <c r="F623">
        <v>27.877674653999996</v>
      </c>
      <c r="G623">
        <v>30.277101924</v>
      </c>
      <c r="H623">
        <v>27.971716151999999</v>
      </c>
      <c r="J623">
        <f t="shared" si="189"/>
        <v>-1.7910979499999904</v>
      </c>
      <c r="K623">
        <f t="shared" si="190"/>
        <v>-2.2169119079999895</v>
      </c>
      <c r="L623">
        <f t="shared" si="191"/>
        <v>-10.04383800999998</v>
      </c>
      <c r="M623">
        <f t="shared" si="192"/>
        <v>-4.7330056719999831</v>
      </c>
      <c r="N623">
        <f t="shared" si="193"/>
        <v>-7.132432941999987</v>
      </c>
      <c r="O623">
        <f t="shared" si="194"/>
        <v>-4.827047169999986</v>
      </c>
      <c r="P623">
        <f t="shared" si="195"/>
        <v>-0.4258139579999991</v>
      </c>
      <c r="Q623">
        <f t="shared" si="196"/>
        <v>-8.2527400599999901</v>
      </c>
      <c r="R623">
        <f t="shared" si="197"/>
        <v>-2.9419077219999927</v>
      </c>
      <c r="S623">
        <f t="shared" si="198"/>
        <v>-5.3413349919999966</v>
      </c>
      <c r="T623">
        <f t="shared" si="199"/>
        <v>-3.0359492199999956</v>
      </c>
      <c r="U623">
        <f t="shared" si="200"/>
        <v>-7.8269261019999909</v>
      </c>
      <c r="V623">
        <f t="shared" si="201"/>
        <v>-2.5160937639999936</v>
      </c>
      <c r="W623">
        <f t="shared" si="202"/>
        <v>-4.9155210339999975</v>
      </c>
      <c r="X623">
        <f t="shared" si="203"/>
        <v>-2.6101352619999965</v>
      </c>
      <c r="Y623">
        <f t="shared" si="204"/>
        <v>5.3108323379999973</v>
      </c>
      <c r="Z623">
        <f t="shared" si="205"/>
        <v>2.9114050679999934</v>
      </c>
      <c r="AA623">
        <f t="shared" si="206"/>
        <v>5.2167908399999945</v>
      </c>
      <c r="AB623">
        <f t="shared" si="207"/>
        <v>-2.3994272700000039</v>
      </c>
      <c r="AC623">
        <f t="shared" si="208"/>
        <v>-9.4041498000002832E-2</v>
      </c>
      <c r="AD623">
        <f t="shared" si="209"/>
        <v>2.3053857720000011</v>
      </c>
    </row>
    <row r="624" spans="1:30" x14ac:dyDescent="0.25">
      <c r="A624" s="1" t="s">
        <v>629</v>
      </c>
      <c r="B624">
        <v>28.526183738</v>
      </c>
      <c r="C624">
        <v>34.521006307999997</v>
      </c>
      <c r="D624">
        <v>31.451152598</v>
      </c>
      <c r="E624">
        <v>36.862278969999991</v>
      </c>
      <c r="F624">
        <v>31.934426982000168</v>
      </c>
      <c r="G624">
        <v>36.862278969999991</v>
      </c>
      <c r="H624">
        <v>31.252060714000002</v>
      </c>
      <c r="J624">
        <f t="shared" si="189"/>
        <v>-5.9948225699999966</v>
      </c>
      <c r="K624">
        <f t="shared" si="190"/>
        <v>-2.9249688599999999</v>
      </c>
      <c r="L624">
        <f t="shared" si="191"/>
        <v>-8.336095231999991</v>
      </c>
      <c r="M624">
        <f t="shared" si="192"/>
        <v>-3.4082432440001682</v>
      </c>
      <c r="N624">
        <f t="shared" si="193"/>
        <v>-8.336095231999991</v>
      </c>
      <c r="O624">
        <f t="shared" si="194"/>
        <v>-2.7258769760000021</v>
      </c>
      <c r="P624">
        <f t="shared" si="195"/>
        <v>3.0698537099999967</v>
      </c>
      <c r="Q624">
        <f t="shared" si="196"/>
        <v>-2.3412726619999944</v>
      </c>
      <c r="R624">
        <f t="shared" si="197"/>
        <v>2.5865793259998284</v>
      </c>
      <c r="S624">
        <f t="shared" si="198"/>
        <v>-2.3412726619999944</v>
      </c>
      <c r="T624">
        <f t="shared" si="199"/>
        <v>3.2689455939999945</v>
      </c>
      <c r="U624">
        <f t="shared" si="200"/>
        <v>-5.4111263719999911</v>
      </c>
      <c r="V624">
        <f t="shared" si="201"/>
        <v>-0.48327438400016831</v>
      </c>
      <c r="W624">
        <f t="shared" si="202"/>
        <v>-5.4111263719999911</v>
      </c>
      <c r="X624">
        <f t="shared" si="203"/>
        <v>0.19909188399999778</v>
      </c>
      <c r="Y624">
        <f t="shared" si="204"/>
        <v>4.9278519879998228</v>
      </c>
      <c r="Z624">
        <f t="shared" si="205"/>
        <v>0</v>
      </c>
      <c r="AA624">
        <f t="shared" si="206"/>
        <v>5.6102182559999889</v>
      </c>
      <c r="AB624">
        <f t="shared" si="207"/>
        <v>-4.9278519879998228</v>
      </c>
      <c r="AC624">
        <f t="shared" si="208"/>
        <v>0.68236626800016609</v>
      </c>
      <c r="AD624">
        <f t="shared" si="209"/>
        <v>5.6102182559999889</v>
      </c>
    </row>
    <row r="625" spans="1:30" x14ac:dyDescent="0.25">
      <c r="A625" s="1" t="s">
        <v>630</v>
      </c>
      <c r="B625">
        <v>23.528402115999999</v>
      </c>
      <c r="C625">
        <v>26.418719370000002</v>
      </c>
      <c r="D625">
        <v>25.068883673999999</v>
      </c>
      <c r="E625">
        <v>32.136251808000004</v>
      </c>
      <c r="F625">
        <v>26.881263898</v>
      </c>
      <c r="G625">
        <v>30.806044474000007</v>
      </c>
      <c r="H625">
        <v>28.857362133999999</v>
      </c>
      <c r="J625">
        <f t="shared" si="189"/>
        <v>-2.8903172540000028</v>
      </c>
      <c r="K625">
        <f t="shared" si="190"/>
        <v>-1.5404815579999998</v>
      </c>
      <c r="L625">
        <f t="shared" si="191"/>
        <v>-8.6078496920000056</v>
      </c>
      <c r="M625">
        <f t="shared" si="192"/>
        <v>-3.3528617820000015</v>
      </c>
      <c r="N625">
        <f t="shared" si="193"/>
        <v>-7.2776423580000085</v>
      </c>
      <c r="O625">
        <f t="shared" si="194"/>
        <v>-5.3289600180000001</v>
      </c>
      <c r="P625">
        <f t="shared" si="195"/>
        <v>1.3498356960000031</v>
      </c>
      <c r="Q625">
        <f t="shared" si="196"/>
        <v>-5.7175324380000028</v>
      </c>
      <c r="R625">
        <f t="shared" si="197"/>
        <v>-0.46254452799999868</v>
      </c>
      <c r="S625">
        <f t="shared" si="198"/>
        <v>-4.3873251040000056</v>
      </c>
      <c r="T625">
        <f t="shared" si="199"/>
        <v>-2.4386427639999972</v>
      </c>
      <c r="U625">
        <f t="shared" si="200"/>
        <v>-7.0673681340000059</v>
      </c>
      <c r="V625">
        <f t="shared" si="201"/>
        <v>-1.8123802240000018</v>
      </c>
      <c r="W625">
        <f t="shared" si="202"/>
        <v>-5.7371608000000087</v>
      </c>
      <c r="X625">
        <f t="shared" si="203"/>
        <v>-3.7884784600000003</v>
      </c>
      <c r="Y625">
        <f t="shared" si="204"/>
        <v>5.2549879100000041</v>
      </c>
      <c r="Z625">
        <f t="shared" si="205"/>
        <v>1.3302073339999971</v>
      </c>
      <c r="AA625">
        <f t="shared" si="206"/>
        <v>3.2788896740000055</v>
      </c>
      <c r="AB625">
        <f t="shared" si="207"/>
        <v>-3.924780576000007</v>
      </c>
      <c r="AC625">
        <f t="shared" si="208"/>
        <v>-1.9760982359999986</v>
      </c>
      <c r="AD625">
        <f t="shared" si="209"/>
        <v>1.9486823400000084</v>
      </c>
    </row>
    <row r="626" spans="1:30" x14ac:dyDescent="0.25">
      <c r="A626" s="1" t="s">
        <v>631</v>
      </c>
      <c r="B626">
        <v>20.416954974000006</v>
      </c>
      <c r="C626">
        <v>27.257965528000007</v>
      </c>
      <c r="D626">
        <v>21.505109856000004</v>
      </c>
      <c r="E626">
        <v>29.39369759600001</v>
      </c>
      <c r="F626">
        <v>25.71995857600001</v>
      </c>
      <c r="G626">
        <v>28.383090232000008</v>
      </c>
      <c r="H626">
        <v>26.211256252000002</v>
      </c>
      <c r="J626">
        <f t="shared" si="189"/>
        <v>-6.8410105540000004</v>
      </c>
      <c r="K626">
        <f t="shared" si="190"/>
        <v>-1.0881548819999978</v>
      </c>
      <c r="L626">
        <f t="shared" si="191"/>
        <v>-8.9767426220000033</v>
      </c>
      <c r="M626">
        <f t="shared" si="192"/>
        <v>-5.303003602000004</v>
      </c>
      <c r="N626">
        <f t="shared" si="193"/>
        <v>-7.9661352580000013</v>
      </c>
      <c r="O626">
        <f t="shared" si="194"/>
        <v>-5.7943012779999954</v>
      </c>
      <c r="P626">
        <f t="shared" si="195"/>
        <v>5.7528556720000026</v>
      </c>
      <c r="Q626">
        <f t="shared" si="196"/>
        <v>-2.1357320680000029</v>
      </c>
      <c r="R626">
        <f t="shared" si="197"/>
        <v>1.5380069519999964</v>
      </c>
      <c r="S626">
        <f t="shared" si="198"/>
        <v>-1.125124704000001</v>
      </c>
      <c r="T626">
        <f t="shared" si="199"/>
        <v>1.046709276000005</v>
      </c>
      <c r="U626">
        <f t="shared" si="200"/>
        <v>-7.8885877400000055</v>
      </c>
      <c r="V626">
        <f t="shared" si="201"/>
        <v>-4.2148487200000062</v>
      </c>
      <c r="W626">
        <f t="shared" si="202"/>
        <v>-6.8779803760000036</v>
      </c>
      <c r="X626">
        <f t="shared" si="203"/>
        <v>-4.7061463959999976</v>
      </c>
      <c r="Y626">
        <f t="shared" si="204"/>
        <v>3.6737390199999993</v>
      </c>
      <c r="Z626">
        <f t="shared" si="205"/>
        <v>1.010607364000002</v>
      </c>
      <c r="AA626">
        <f t="shared" si="206"/>
        <v>3.1824413440000079</v>
      </c>
      <c r="AB626">
        <f t="shared" si="207"/>
        <v>-2.6631316559999973</v>
      </c>
      <c r="AC626">
        <f t="shared" si="208"/>
        <v>-0.49129767599999141</v>
      </c>
      <c r="AD626">
        <f t="shared" si="209"/>
        <v>2.1718339800000059</v>
      </c>
    </row>
    <row r="627" spans="1:30" x14ac:dyDescent="0.25">
      <c r="A627" s="1" t="s">
        <v>632</v>
      </c>
      <c r="B627">
        <v>26.56108127800001</v>
      </c>
      <c r="C627">
        <v>33.132080892000012</v>
      </c>
      <c r="D627">
        <v>27.872040459999994</v>
      </c>
      <c r="E627">
        <v>36.672574696000005</v>
      </c>
      <c r="F627">
        <v>30.798670858000001</v>
      </c>
      <c r="G627">
        <v>34.186439970000002</v>
      </c>
      <c r="H627">
        <v>33.275943454000007</v>
      </c>
      <c r="J627">
        <f t="shared" si="189"/>
        <v>-6.5709996140000015</v>
      </c>
      <c r="K627">
        <f t="shared" si="190"/>
        <v>-1.3109591819999835</v>
      </c>
      <c r="L627">
        <f t="shared" si="191"/>
        <v>-10.111493417999995</v>
      </c>
      <c r="M627">
        <f t="shared" si="192"/>
        <v>-4.237589579999991</v>
      </c>
      <c r="N627">
        <f t="shared" si="193"/>
        <v>-7.6253586919999918</v>
      </c>
      <c r="O627">
        <f t="shared" si="194"/>
        <v>-6.7148621759999969</v>
      </c>
      <c r="P627">
        <f t="shared" si="195"/>
        <v>5.260040432000018</v>
      </c>
      <c r="Q627">
        <f t="shared" si="196"/>
        <v>-3.5404938039999934</v>
      </c>
      <c r="R627">
        <f t="shared" si="197"/>
        <v>2.3334100340000106</v>
      </c>
      <c r="S627">
        <f t="shared" si="198"/>
        <v>-1.0543590779999903</v>
      </c>
      <c r="T627">
        <f t="shared" si="199"/>
        <v>-0.14386256199999536</v>
      </c>
      <c r="U627">
        <f t="shared" si="200"/>
        <v>-8.8005342360000114</v>
      </c>
      <c r="V627">
        <f t="shared" si="201"/>
        <v>-2.9266303980000075</v>
      </c>
      <c r="W627">
        <f t="shared" si="202"/>
        <v>-6.3143995100000083</v>
      </c>
      <c r="X627">
        <f t="shared" si="203"/>
        <v>-5.4039029940000134</v>
      </c>
      <c r="Y627">
        <f t="shared" si="204"/>
        <v>5.8739038380000039</v>
      </c>
      <c r="Z627">
        <f t="shared" si="205"/>
        <v>2.4861347260000031</v>
      </c>
      <c r="AA627">
        <f t="shared" si="206"/>
        <v>3.396631241999998</v>
      </c>
      <c r="AB627">
        <f t="shared" si="207"/>
        <v>-3.3877691120000009</v>
      </c>
      <c r="AC627">
        <f t="shared" si="208"/>
        <v>-2.4772725960000059</v>
      </c>
      <c r="AD627">
        <f t="shared" si="209"/>
        <v>0.91049651599999493</v>
      </c>
    </row>
    <row r="628" spans="1:30" x14ac:dyDescent="0.25">
      <c r="A628" s="1" t="s">
        <v>633</v>
      </c>
      <c r="B628">
        <v>25.854190682000006</v>
      </c>
      <c r="C628">
        <v>31.011627544000003</v>
      </c>
      <c r="D628">
        <v>26.823366358000008</v>
      </c>
      <c r="E628">
        <v>34.559217042000007</v>
      </c>
      <c r="F628">
        <v>30.435279266000009</v>
      </c>
      <c r="G628">
        <v>33.270948216000001</v>
      </c>
      <c r="H628">
        <v>31.598693229999999</v>
      </c>
      <c r="J628">
        <f t="shared" si="189"/>
        <v>-5.1574368619999973</v>
      </c>
      <c r="K628">
        <f t="shared" si="190"/>
        <v>-0.96917567600000254</v>
      </c>
      <c r="L628">
        <f t="shared" si="191"/>
        <v>-8.7050263600000015</v>
      </c>
      <c r="M628">
        <f t="shared" si="192"/>
        <v>-4.5810885840000033</v>
      </c>
      <c r="N628">
        <f t="shared" si="193"/>
        <v>-7.4167575339999949</v>
      </c>
      <c r="O628">
        <f t="shared" si="194"/>
        <v>-5.7445025479999927</v>
      </c>
      <c r="P628">
        <f t="shared" si="195"/>
        <v>4.1882611859999948</v>
      </c>
      <c r="Q628">
        <f t="shared" si="196"/>
        <v>-3.5475894980000042</v>
      </c>
      <c r="R628">
        <f t="shared" si="197"/>
        <v>0.576348277999994</v>
      </c>
      <c r="S628">
        <f t="shared" si="198"/>
        <v>-2.2593206719999976</v>
      </c>
      <c r="T628">
        <f t="shared" si="199"/>
        <v>-0.58706568599999542</v>
      </c>
      <c r="U628">
        <f t="shared" si="200"/>
        <v>-7.735850683999999</v>
      </c>
      <c r="V628">
        <f t="shared" si="201"/>
        <v>-3.6119129080000008</v>
      </c>
      <c r="W628">
        <f t="shared" si="202"/>
        <v>-6.4475818579999924</v>
      </c>
      <c r="X628">
        <f t="shared" si="203"/>
        <v>-4.7753268719999902</v>
      </c>
      <c r="Y628">
        <f t="shared" si="204"/>
        <v>4.1239377759999982</v>
      </c>
      <c r="Z628">
        <f t="shared" si="205"/>
        <v>1.2882688260000066</v>
      </c>
      <c r="AA628">
        <f t="shared" si="206"/>
        <v>2.9605238120000088</v>
      </c>
      <c r="AB628">
        <f t="shared" si="207"/>
        <v>-2.8356689499999916</v>
      </c>
      <c r="AC628">
        <f t="shared" si="208"/>
        <v>-1.1634139639999894</v>
      </c>
      <c r="AD628">
        <f t="shared" si="209"/>
        <v>1.6722549860000022</v>
      </c>
    </row>
    <row r="629" spans="1:30" x14ac:dyDescent="0.25">
      <c r="A629" s="1" t="s">
        <v>634</v>
      </c>
      <c r="B629">
        <v>27.424184703999998</v>
      </c>
      <c r="C629">
        <v>33.396957629999989</v>
      </c>
      <c r="D629">
        <v>27.996545259999991</v>
      </c>
      <c r="E629">
        <v>36.023470939999996</v>
      </c>
      <c r="F629">
        <v>33.260649475999998</v>
      </c>
      <c r="G629">
        <v>33.396957629999989</v>
      </c>
      <c r="H629">
        <v>31.330296935999996</v>
      </c>
      <c r="J629">
        <f t="shared" si="189"/>
        <v>-5.9727729259999904</v>
      </c>
      <c r="K629">
        <f t="shared" si="190"/>
        <v>-0.57236055599999247</v>
      </c>
      <c r="L629">
        <f t="shared" si="191"/>
        <v>-8.5992862359999975</v>
      </c>
      <c r="M629">
        <f t="shared" si="192"/>
        <v>-5.8364647719999994</v>
      </c>
      <c r="N629">
        <f t="shared" si="193"/>
        <v>-5.9727729259999904</v>
      </c>
      <c r="O629">
        <f t="shared" si="194"/>
        <v>-3.9061122319999981</v>
      </c>
      <c r="P629">
        <f t="shared" si="195"/>
        <v>5.400412369999998</v>
      </c>
      <c r="Q629">
        <f t="shared" si="196"/>
        <v>-2.6265133100000071</v>
      </c>
      <c r="R629">
        <f t="shared" si="197"/>
        <v>0.13630815399999108</v>
      </c>
      <c r="S629">
        <f t="shared" si="198"/>
        <v>0</v>
      </c>
      <c r="T629">
        <f t="shared" si="199"/>
        <v>2.0666606939999923</v>
      </c>
      <c r="U629">
        <f t="shared" si="200"/>
        <v>-8.0269256800000051</v>
      </c>
      <c r="V629">
        <f t="shared" si="201"/>
        <v>-5.2641042160000069</v>
      </c>
      <c r="W629">
        <f t="shared" si="202"/>
        <v>-5.400412369999998</v>
      </c>
      <c r="X629">
        <f t="shared" si="203"/>
        <v>-3.3337516760000057</v>
      </c>
      <c r="Y629">
        <f t="shared" si="204"/>
        <v>2.7628214639999982</v>
      </c>
      <c r="Z629">
        <f t="shared" si="205"/>
        <v>2.6265133100000071</v>
      </c>
      <c r="AA629">
        <f t="shared" si="206"/>
        <v>4.6931740039999994</v>
      </c>
      <c r="AB629">
        <f t="shared" si="207"/>
        <v>-0.13630815399999108</v>
      </c>
      <c r="AC629">
        <f t="shared" si="208"/>
        <v>1.9303525400000012</v>
      </c>
      <c r="AD629">
        <f t="shared" si="209"/>
        <v>2.0666606939999923</v>
      </c>
    </row>
    <row r="630" spans="1:30" x14ac:dyDescent="0.25">
      <c r="A630" s="1" t="s">
        <v>635</v>
      </c>
      <c r="B630">
        <v>21.523204666000002</v>
      </c>
      <c r="C630">
        <v>24.984921231999998</v>
      </c>
      <c r="D630">
        <v>24.033846626000003</v>
      </c>
      <c r="E630">
        <v>32.006497999999993</v>
      </c>
      <c r="F630">
        <v>25.703306276000013</v>
      </c>
      <c r="G630">
        <v>29.067541538</v>
      </c>
      <c r="H630">
        <v>28.994138114000002</v>
      </c>
      <c r="J630">
        <f t="shared" si="189"/>
        <v>-3.4617165659999962</v>
      </c>
      <c r="K630">
        <f t="shared" si="190"/>
        <v>-2.5106419600000009</v>
      </c>
      <c r="L630">
        <f t="shared" si="191"/>
        <v>-10.483293333999992</v>
      </c>
      <c r="M630">
        <f t="shared" si="192"/>
        <v>-4.1801016100000119</v>
      </c>
      <c r="N630">
        <f t="shared" si="193"/>
        <v>-7.5443368719999988</v>
      </c>
      <c r="O630">
        <f t="shared" si="194"/>
        <v>-7.4709334480000003</v>
      </c>
      <c r="P630">
        <f t="shared" si="195"/>
        <v>0.95107460599999527</v>
      </c>
      <c r="Q630">
        <f t="shared" si="196"/>
        <v>-7.0215767679999956</v>
      </c>
      <c r="R630">
        <f t="shared" si="197"/>
        <v>-0.71838504400001568</v>
      </c>
      <c r="S630">
        <f t="shared" si="198"/>
        <v>-4.0826203060000026</v>
      </c>
      <c r="T630">
        <f t="shared" si="199"/>
        <v>-4.009216882000004</v>
      </c>
      <c r="U630">
        <f t="shared" si="200"/>
        <v>-7.9726513739999909</v>
      </c>
      <c r="V630">
        <f t="shared" si="201"/>
        <v>-1.669459650000011</v>
      </c>
      <c r="W630">
        <f t="shared" si="202"/>
        <v>-5.0336949119999979</v>
      </c>
      <c r="X630">
        <f t="shared" si="203"/>
        <v>-4.9602914879999993</v>
      </c>
      <c r="Y630">
        <f t="shared" si="204"/>
        <v>6.30319172399998</v>
      </c>
      <c r="Z630">
        <f t="shared" si="205"/>
        <v>2.9389564619999931</v>
      </c>
      <c r="AA630">
        <f t="shared" si="206"/>
        <v>3.0123598859999916</v>
      </c>
      <c r="AB630">
        <f t="shared" si="207"/>
        <v>-3.3642352619999869</v>
      </c>
      <c r="AC630">
        <f t="shared" si="208"/>
        <v>-3.2908318379999884</v>
      </c>
      <c r="AD630">
        <f t="shared" si="209"/>
        <v>7.3403423999998552E-2</v>
      </c>
    </row>
    <row r="631" spans="1:30" x14ac:dyDescent="0.25">
      <c r="A631" s="1" t="s">
        <v>636</v>
      </c>
      <c r="B631">
        <v>25.687345816000015</v>
      </c>
      <c r="C631">
        <v>28.813377436000007</v>
      </c>
      <c r="D631">
        <v>28.480827126000015</v>
      </c>
      <c r="E631">
        <v>37.006022082000023</v>
      </c>
      <c r="F631">
        <v>30.997662968000011</v>
      </c>
      <c r="G631">
        <v>33.110622920000012</v>
      </c>
      <c r="H631">
        <v>30.081624188000006</v>
      </c>
      <c r="J631">
        <f t="shared" si="189"/>
        <v>-3.126031619999992</v>
      </c>
      <c r="K631">
        <f t="shared" si="190"/>
        <v>-2.7934813100000007</v>
      </c>
      <c r="L631">
        <f t="shared" si="191"/>
        <v>-11.318676266000008</v>
      </c>
      <c r="M631">
        <f t="shared" si="192"/>
        <v>-5.3103171519999961</v>
      </c>
      <c r="N631">
        <f t="shared" si="193"/>
        <v>-7.4232771039999967</v>
      </c>
      <c r="O631">
        <f t="shared" si="194"/>
        <v>-4.3942783719999916</v>
      </c>
      <c r="P631">
        <f t="shared" si="195"/>
        <v>0.33255030999999136</v>
      </c>
      <c r="Q631">
        <f t="shared" si="196"/>
        <v>-8.1926446460000157</v>
      </c>
      <c r="R631">
        <f t="shared" si="197"/>
        <v>-2.1842855320000041</v>
      </c>
      <c r="S631">
        <f t="shared" si="198"/>
        <v>-4.2972454840000047</v>
      </c>
      <c r="T631">
        <f t="shared" si="199"/>
        <v>-1.2682467519999996</v>
      </c>
      <c r="U631">
        <f t="shared" si="200"/>
        <v>-8.5251949560000071</v>
      </c>
      <c r="V631">
        <f t="shared" si="201"/>
        <v>-2.5168358419999954</v>
      </c>
      <c r="W631">
        <f t="shared" si="202"/>
        <v>-4.6297957939999961</v>
      </c>
      <c r="X631">
        <f t="shared" si="203"/>
        <v>-1.6007970619999909</v>
      </c>
      <c r="Y631">
        <f t="shared" si="204"/>
        <v>6.0083591140000117</v>
      </c>
      <c r="Z631">
        <f t="shared" si="205"/>
        <v>3.895399162000011</v>
      </c>
      <c r="AA631">
        <f t="shared" si="206"/>
        <v>6.9243978940000162</v>
      </c>
      <c r="AB631">
        <f t="shared" si="207"/>
        <v>-2.1129599520000006</v>
      </c>
      <c r="AC631">
        <f t="shared" si="208"/>
        <v>0.91603878000000449</v>
      </c>
      <c r="AD631">
        <f t="shared" si="209"/>
        <v>3.0289987320000051</v>
      </c>
    </row>
    <row r="632" spans="1:30" x14ac:dyDescent="0.25">
      <c r="A632" s="1" t="s">
        <v>637</v>
      </c>
      <c r="B632">
        <v>28.075383894000005</v>
      </c>
      <c r="C632">
        <v>33.262209860000006</v>
      </c>
      <c r="D632">
        <v>29.833233926000005</v>
      </c>
      <c r="E632">
        <v>35.940671010000017</v>
      </c>
      <c r="F632">
        <v>30.901358006000009</v>
      </c>
      <c r="G632">
        <v>33.262209860000006</v>
      </c>
      <c r="H632">
        <v>31.546890051999995</v>
      </c>
      <c r="J632">
        <f t="shared" si="189"/>
        <v>-5.1868259660000007</v>
      </c>
      <c r="K632">
        <f t="shared" si="190"/>
        <v>-1.7578500320000003</v>
      </c>
      <c r="L632">
        <f t="shared" si="191"/>
        <v>-7.8652871160000117</v>
      </c>
      <c r="M632">
        <f t="shared" si="192"/>
        <v>-2.8259741120000044</v>
      </c>
      <c r="N632">
        <f t="shared" si="193"/>
        <v>-5.1868259660000007</v>
      </c>
      <c r="O632">
        <f t="shared" si="194"/>
        <v>-3.4715061579999897</v>
      </c>
      <c r="P632">
        <f t="shared" si="195"/>
        <v>3.4289759340000003</v>
      </c>
      <c r="Q632">
        <f t="shared" si="196"/>
        <v>-2.6784611500000111</v>
      </c>
      <c r="R632">
        <f t="shared" si="197"/>
        <v>2.3608518539999963</v>
      </c>
      <c r="S632">
        <f t="shared" si="198"/>
        <v>0</v>
      </c>
      <c r="T632">
        <f t="shared" si="199"/>
        <v>1.7153198080000109</v>
      </c>
      <c r="U632">
        <f t="shared" si="200"/>
        <v>-6.1074370840000114</v>
      </c>
      <c r="V632">
        <f t="shared" si="201"/>
        <v>-1.068124080000004</v>
      </c>
      <c r="W632">
        <f t="shared" si="202"/>
        <v>-3.4289759340000003</v>
      </c>
      <c r="X632">
        <f t="shared" si="203"/>
        <v>-1.7136561259999894</v>
      </c>
      <c r="Y632">
        <f t="shared" si="204"/>
        <v>5.0393130040000074</v>
      </c>
      <c r="Z632">
        <f t="shared" si="205"/>
        <v>2.6784611500000111</v>
      </c>
      <c r="AA632">
        <f t="shared" si="206"/>
        <v>4.393780958000022</v>
      </c>
      <c r="AB632">
        <f t="shared" si="207"/>
        <v>-2.3608518539999963</v>
      </c>
      <c r="AC632">
        <f t="shared" si="208"/>
        <v>-0.64553204599998537</v>
      </c>
      <c r="AD632">
        <f t="shared" si="209"/>
        <v>1.7153198080000109</v>
      </c>
    </row>
    <row r="633" spans="1:30" x14ac:dyDescent="0.25">
      <c r="A633" s="1" t="s">
        <v>638</v>
      </c>
      <c r="B633">
        <v>19.523236543999996</v>
      </c>
      <c r="C633">
        <v>22.429953908000005</v>
      </c>
      <c r="D633">
        <v>22.352872827999999</v>
      </c>
      <c r="E633">
        <v>28.932950684000001</v>
      </c>
      <c r="F633">
        <v>24.494997847999997</v>
      </c>
      <c r="G633">
        <v>26.727327968000001</v>
      </c>
      <c r="H633">
        <v>24.359633092000003</v>
      </c>
      <c r="J633">
        <f t="shared" si="189"/>
        <v>-2.9067173640000092</v>
      </c>
      <c r="K633">
        <f t="shared" si="190"/>
        <v>-2.8296362840000029</v>
      </c>
      <c r="L633">
        <f t="shared" si="191"/>
        <v>-9.4097141400000055</v>
      </c>
      <c r="M633">
        <f t="shared" si="192"/>
        <v>-4.971761304000001</v>
      </c>
      <c r="N633">
        <f t="shared" si="193"/>
        <v>-7.2040914240000049</v>
      </c>
      <c r="O633">
        <f t="shared" si="194"/>
        <v>-4.8363965480000068</v>
      </c>
      <c r="P633">
        <f t="shared" si="195"/>
        <v>7.7081080000006352E-2</v>
      </c>
      <c r="Q633">
        <f t="shared" si="196"/>
        <v>-6.5029967759999963</v>
      </c>
      <c r="R633">
        <f t="shared" si="197"/>
        <v>-2.0650439399999918</v>
      </c>
      <c r="S633">
        <f t="shared" si="198"/>
        <v>-4.2973740599999957</v>
      </c>
      <c r="T633">
        <f t="shared" si="199"/>
        <v>-1.9296791839999976</v>
      </c>
      <c r="U633">
        <f t="shared" si="200"/>
        <v>-6.5800778560000026</v>
      </c>
      <c r="V633">
        <f t="shared" si="201"/>
        <v>-2.1421250199999982</v>
      </c>
      <c r="W633">
        <f t="shared" si="202"/>
        <v>-4.374455140000002</v>
      </c>
      <c r="X633">
        <f t="shared" si="203"/>
        <v>-2.006760264000004</v>
      </c>
      <c r="Y633">
        <f t="shared" si="204"/>
        <v>4.4379528360000045</v>
      </c>
      <c r="Z633">
        <f t="shared" si="205"/>
        <v>2.2056227160000006</v>
      </c>
      <c r="AA633">
        <f t="shared" si="206"/>
        <v>4.5733175919999987</v>
      </c>
      <c r="AB633">
        <f t="shared" si="207"/>
        <v>-2.2323301200000039</v>
      </c>
      <c r="AC633">
        <f t="shared" si="208"/>
        <v>0.1353647559999942</v>
      </c>
      <c r="AD633">
        <f t="shared" si="209"/>
        <v>2.3676948759999981</v>
      </c>
    </row>
    <row r="634" spans="1:30" x14ac:dyDescent="0.25">
      <c r="A634" s="1" t="s">
        <v>639</v>
      </c>
      <c r="B634">
        <v>26.08701755200001</v>
      </c>
      <c r="C634">
        <v>34.43016767400001</v>
      </c>
      <c r="D634">
        <v>26.448106622000008</v>
      </c>
      <c r="E634">
        <v>35.510846838000006</v>
      </c>
      <c r="F634">
        <v>30.76195456000001</v>
      </c>
      <c r="G634">
        <v>34.43016767400001</v>
      </c>
      <c r="H634">
        <v>31.858601790000016</v>
      </c>
      <c r="J634">
        <f t="shared" si="189"/>
        <v>-8.3431501220000008</v>
      </c>
      <c r="K634">
        <f t="shared" si="190"/>
        <v>-0.36108906999999846</v>
      </c>
      <c r="L634">
        <f t="shared" si="191"/>
        <v>-9.4238292859999966</v>
      </c>
      <c r="M634">
        <f t="shared" si="192"/>
        <v>-4.6749370080000006</v>
      </c>
      <c r="N634">
        <f t="shared" si="193"/>
        <v>-8.3431501220000008</v>
      </c>
      <c r="O634">
        <f t="shared" si="194"/>
        <v>-5.7715842380000062</v>
      </c>
      <c r="P634">
        <f t="shared" si="195"/>
        <v>7.9820610520000024</v>
      </c>
      <c r="Q634">
        <f t="shared" si="196"/>
        <v>-1.0806791639999958</v>
      </c>
      <c r="R634">
        <f t="shared" si="197"/>
        <v>3.6682131140000003</v>
      </c>
      <c r="S634">
        <f t="shared" si="198"/>
        <v>0</v>
      </c>
      <c r="T634">
        <f t="shared" si="199"/>
        <v>2.5715658839999946</v>
      </c>
      <c r="U634">
        <f t="shared" si="200"/>
        <v>-9.0627402159999981</v>
      </c>
      <c r="V634">
        <f t="shared" si="201"/>
        <v>-4.3138479380000021</v>
      </c>
      <c r="W634">
        <f t="shared" si="202"/>
        <v>-7.9820610520000024</v>
      </c>
      <c r="X634">
        <f t="shared" si="203"/>
        <v>-5.4104951680000077</v>
      </c>
      <c r="Y634">
        <f t="shared" si="204"/>
        <v>4.748892277999996</v>
      </c>
      <c r="Z634">
        <f t="shared" si="205"/>
        <v>1.0806791639999958</v>
      </c>
      <c r="AA634">
        <f t="shared" si="206"/>
        <v>3.6522450479999904</v>
      </c>
      <c r="AB634">
        <f t="shared" si="207"/>
        <v>-3.6682131140000003</v>
      </c>
      <c r="AC634">
        <f t="shared" si="208"/>
        <v>-1.0966472300000056</v>
      </c>
      <c r="AD634">
        <f t="shared" si="209"/>
        <v>2.5715658839999946</v>
      </c>
    </row>
    <row r="635" spans="1:30" x14ac:dyDescent="0.25">
      <c r="A635" s="1" t="s">
        <v>640</v>
      </c>
      <c r="B635">
        <v>26.013284438000007</v>
      </c>
      <c r="C635">
        <v>29.58196940600001</v>
      </c>
      <c r="D635">
        <v>26.383388704000009</v>
      </c>
      <c r="E635">
        <v>34.560194094000003</v>
      </c>
      <c r="F635">
        <v>31.057124021999993</v>
      </c>
      <c r="G635">
        <v>34.560194094000003</v>
      </c>
      <c r="H635">
        <v>33.065919467999997</v>
      </c>
      <c r="J635">
        <f t="shared" si="189"/>
        <v>-3.568684968000003</v>
      </c>
      <c r="K635">
        <f t="shared" si="190"/>
        <v>-0.37010426600000201</v>
      </c>
      <c r="L635">
        <f t="shared" si="191"/>
        <v>-8.5469096559999969</v>
      </c>
      <c r="M635">
        <f t="shared" si="192"/>
        <v>-5.0438395839999863</v>
      </c>
      <c r="N635">
        <f t="shared" si="193"/>
        <v>-8.5469096559999969</v>
      </c>
      <c r="O635">
        <f t="shared" si="194"/>
        <v>-7.0526350299999905</v>
      </c>
      <c r="P635">
        <f t="shared" si="195"/>
        <v>3.198580702000001</v>
      </c>
      <c r="Q635">
        <f t="shared" si="196"/>
        <v>-4.9782246879999938</v>
      </c>
      <c r="R635">
        <f t="shared" si="197"/>
        <v>-1.4751546159999833</v>
      </c>
      <c r="S635">
        <f t="shared" si="198"/>
        <v>-4.9782246879999938</v>
      </c>
      <c r="T635">
        <f t="shared" si="199"/>
        <v>-3.4839500619999875</v>
      </c>
      <c r="U635">
        <f t="shared" si="200"/>
        <v>-8.1768053899999948</v>
      </c>
      <c r="V635">
        <f t="shared" si="201"/>
        <v>-4.6737353179999843</v>
      </c>
      <c r="W635">
        <f t="shared" si="202"/>
        <v>-8.1768053899999948</v>
      </c>
      <c r="X635">
        <f t="shared" si="203"/>
        <v>-6.6825307639999885</v>
      </c>
      <c r="Y635">
        <f t="shared" si="204"/>
        <v>3.5030700720000105</v>
      </c>
      <c r="Z635">
        <f t="shared" si="205"/>
        <v>0</v>
      </c>
      <c r="AA635">
        <f t="shared" si="206"/>
        <v>1.4942746260000064</v>
      </c>
      <c r="AB635">
        <f t="shared" si="207"/>
        <v>-3.5030700720000105</v>
      </c>
      <c r="AC635">
        <f t="shared" si="208"/>
        <v>-2.0087954460000041</v>
      </c>
      <c r="AD635">
        <f t="shared" si="209"/>
        <v>1.4942746260000064</v>
      </c>
    </row>
    <row r="636" spans="1:30" x14ac:dyDescent="0.25">
      <c r="A636" s="1" t="s">
        <v>641</v>
      </c>
      <c r="B636">
        <v>23.521704492000001</v>
      </c>
      <c r="C636">
        <v>28.458904700000005</v>
      </c>
      <c r="D636">
        <v>28.416672538000004</v>
      </c>
      <c r="E636">
        <v>32.359962138</v>
      </c>
      <c r="F636">
        <v>28.071403466000007</v>
      </c>
      <c r="G636">
        <v>29.661566948000001</v>
      </c>
      <c r="H636">
        <v>27.570457626</v>
      </c>
      <c r="J636">
        <f t="shared" si="189"/>
        <v>-4.9372002080000037</v>
      </c>
      <c r="K636">
        <f t="shared" si="190"/>
        <v>-4.8949680460000025</v>
      </c>
      <c r="L636">
        <f t="shared" si="191"/>
        <v>-8.8382576459999989</v>
      </c>
      <c r="M636">
        <f t="shared" si="192"/>
        <v>-4.5496989740000053</v>
      </c>
      <c r="N636">
        <f t="shared" si="193"/>
        <v>-6.1398624559999995</v>
      </c>
      <c r="O636">
        <f t="shared" si="194"/>
        <v>-4.0487531339999983</v>
      </c>
      <c r="P636">
        <f t="shared" si="195"/>
        <v>4.2232162000001239E-2</v>
      </c>
      <c r="Q636">
        <f t="shared" si="196"/>
        <v>-3.9010574379999952</v>
      </c>
      <c r="R636">
        <f t="shared" si="197"/>
        <v>0.38750123399999836</v>
      </c>
      <c r="S636">
        <f t="shared" si="198"/>
        <v>-1.2026622479999958</v>
      </c>
      <c r="T636">
        <f t="shared" si="199"/>
        <v>0.88844707400000544</v>
      </c>
      <c r="U636">
        <f t="shared" si="200"/>
        <v>-3.9432895999999964</v>
      </c>
      <c r="V636">
        <f t="shared" si="201"/>
        <v>0.34526907199999712</v>
      </c>
      <c r="W636">
        <f t="shared" si="202"/>
        <v>-1.244894409999997</v>
      </c>
      <c r="X636">
        <f t="shared" si="203"/>
        <v>0.8462149120000042</v>
      </c>
      <c r="Y636">
        <f t="shared" si="204"/>
        <v>4.2885586719999935</v>
      </c>
      <c r="Z636">
        <f t="shared" si="205"/>
        <v>2.6983951899999994</v>
      </c>
      <c r="AA636">
        <f t="shared" si="206"/>
        <v>4.7895045120000006</v>
      </c>
      <c r="AB636">
        <f t="shared" si="207"/>
        <v>-1.5901634819999941</v>
      </c>
      <c r="AC636">
        <f t="shared" si="208"/>
        <v>0.50094584000000708</v>
      </c>
      <c r="AD636">
        <f t="shared" si="209"/>
        <v>2.0911093220000012</v>
      </c>
    </row>
    <row r="637" spans="1:30" x14ac:dyDescent="0.25">
      <c r="A637" s="1" t="s">
        <v>642</v>
      </c>
      <c r="B637">
        <v>21.007121720000001</v>
      </c>
      <c r="C637">
        <v>22.438704676</v>
      </c>
      <c r="D637">
        <v>22.762562916</v>
      </c>
      <c r="E637">
        <v>31.474975394000005</v>
      </c>
      <c r="F637">
        <v>22.787610129999997</v>
      </c>
      <c r="G637">
        <v>26.409141148000003</v>
      </c>
      <c r="H637">
        <v>25.791966545999998</v>
      </c>
      <c r="J637">
        <f t="shared" si="189"/>
        <v>-1.4315829559999997</v>
      </c>
      <c r="K637">
        <f t="shared" si="190"/>
        <v>-1.7554411959999996</v>
      </c>
      <c r="L637">
        <f t="shared" si="191"/>
        <v>-10.467853674000004</v>
      </c>
      <c r="M637">
        <f t="shared" si="192"/>
        <v>-1.7804884099999967</v>
      </c>
      <c r="N637">
        <f t="shared" si="193"/>
        <v>-5.4020194280000027</v>
      </c>
      <c r="O637">
        <f t="shared" si="194"/>
        <v>-4.7848448259999969</v>
      </c>
      <c r="P637">
        <f t="shared" si="195"/>
        <v>-0.32385823999999985</v>
      </c>
      <c r="Q637">
        <f t="shared" si="196"/>
        <v>-9.0362707180000044</v>
      </c>
      <c r="R637">
        <f t="shared" si="197"/>
        <v>-0.34890545399999695</v>
      </c>
      <c r="S637">
        <f t="shared" si="198"/>
        <v>-3.9704364720000029</v>
      </c>
      <c r="T637">
        <f t="shared" si="199"/>
        <v>-3.3532618699999972</v>
      </c>
      <c r="U637">
        <f t="shared" si="200"/>
        <v>-8.7124124780000045</v>
      </c>
      <c r="V637">
        <f t="shared" si="201"/>
        <v>-2.5047213999997098E-2</v>
      </c>
      <c r="W637">
        <f t="shared" si="202"/>
        <v>-3.6465782320000031</v>
      </c>
      <c r="X637">
        <f t="shared" si="203"/>
        <v>-3.0294036299999973</v>
      </c>
      <c r="Y637">
        <f t="shared" si="204"/>
        <v>8.6873652640000074</v>
      </c>
      <c r="Z637">
        <f t="shared" si="205"/>
        <v>5.0658342460000014</v>
      </c>
      <c r="AA637">
        <f t="shared" si="206"/>
        <v>5.6830088480000072</v>
      </c>
      <c r="AB637">
        <f t="shared" si="207"/>
        <v>-3.621531018000006</v>
      </c>
      <c r="AC637">
        <f t="shared" si="208"/>
        <v>-3.0043564160000003</v>
      </c>
      <c r="AD637">
        <f t="shared" si="209"/>
        <v>0.61717460200000573</v>
      </c>
    </row>
    <row r="638" spans="1:30" x14ac:dyDescent="0.25">
      <c r="A638" s="1" t="s">
        <v>643</v>
      </c>
      <c r="B638">
        <v>21.979096262000002</v>
      </c>
      <c r="C638">
        <v>25.358958665999999</v>
      </c>
      <c r="D638">
        <v>24.497232876000005</v>
      </c>
      <c r="E638">
        <v>31.109061302000079</v>
      </c>
      <c r="F638">
        <v>26.025120397999999</v>
      </c>
      <c r="G638">
        <v>27.310360794000005</v>
      </c>
      <c r="H638">
        <v>27.225944920000011</v>
      </c>
      <c r="J638">
        <f t="shared" si="189"/>
        <v>-3.3798624039999972</v>
      </c>
      <c r="K638">
        <f t="shared" si="190"/>
        <v>-2.518136614000003</v>
      </c>
      <c r="L638">
        <f t="shared" si="191"/>
        <v>-9.1299650400000765</v>
      </c>
      <c r="M638">
        <f t="shared" si="192"/>
        <v>-4.0460241359999962</v>
      </c>
      <c r="N638">
        <f t="shared" si="193"/>
        <v>-5.3312645320000023</v>
      </c>
      <c r="O638">
        <f t="shared" si="194"/>
        <v>-5.2468486580000082</v>
      </c>
      <c r="P638">
        <f t="shared" si="195"/>
        <v>0.86172578999999416</v>
      </c>
      <c r="Q638">
        <f t="shared" si="196"/>
        <v>-5.7501026360000793</v>
      </c>
      <c r="R638">
        <f t="shared" si="197"/>
        <v>-0.66616173199999906</v>
      </c>
      <c r="S638">
        <f t="shared" si="198"/>
        <v>-1.9514021280000051</v>
      </c>
      <c r="T638">
        <f t="shared" si="199"/>
        <v>-1.8669862540000111</v>
      </c>
      <c r="U638">
        <f t="shared" si="200"/>
        <v>-6.6118284260000735</v>
      </c>
      <c r="V638">
        <f t="shared" si="201"/>
        <v>-1.5278875219999932</v>
      </c>
      <c r="W638">
        <f t="shared" si="202"/>
        <v>-2.8131279179999993</v>
      </c>
      <c r="X638">
        <f t="shared" si="203"/>
        <v>-2.7287120440000052</v>
      </c>
      <c r="Y638">
        <f t="shared" si="204"/>
        <v>5.0839409040000803</v>
      </c>
      <c r="Z638">
        <f t="shared" si="205"/>
        <v>3.7987005080000742</v>
      </c>
      <c r="AA638">
        <f t="shared" si="206"/>
        <v>3.8831163820000683</v>
      </c>
      <c r="AB638">
        <f t="shared" si="207"/>
        <v>-1.2852403960000061</v>
      </c>
      <c r="AC638">
        <f t="shared" si="208"/>
        <v>-1.200824522000012</v>
      </c>
      <c r="AD638">
        <f t="shared" si="209"/>
        <v>8.4415873999994062E-2</v>
      </c>
    </row>
    <row r="639" spans="1:30" x14ac:dyDescent="0.25">
      <c r="A639" s="1" t="s">
        <v>644</v>
      </c>
      <c r="B639">
        <v>13.821310690000001</v>
      </c>
      <c r="C639">
        <v>14.770613857999999</v>
      </c>
      <c r="D639">
        <v>14.972617562000002</v>
      </c>
      <c r="E639">
        <v>28.048292512000007</v>
      </c>
      <c r="F639">
        <v>19.304117034000004</v>
      </c>
      <c r="G639">
        <v>22.211185026000003</v>
      </c>
      <c r="H639">
        <v>22.467288039999996</v>
      </c>
      <c r="J639">
        <f t="shared" si="189"/>
        <v>-0.94930316799999837</v>
      </c>
      <c r="K639">
        <f t="shared" si="190"/>
        <v>-1.151306872000001</v>
      </c>
      <c r="L639">
        <f t="shared" si="191"/>
        <v>-14.226981822000006</v>
      </c>
      <c r="M639">
        <f t="shared" si="192"/>
        <v>-5.4828063440000037</v>
      </c>
      <c r="N639">
        <f t="shared" si="193"/>
        <v>-8.3898743360000019</v>
      </c>
      <c r="O639">
        <f t="shared" si="194"/>
        <v>-8.6459773499999955</v>
      </c>
      <c r="P639">
        <f t="shared" si="195"/>
        <v>-0.20200370400000267</v>
      </c>
      <c r="Q639">
        <f t="shared" si="196"/>
        <v>-13.277678654000008</v>
      </c>
      <c r="R639">
        <f t="shared" si="197"/>
        <v>-4.5335031760000053</v>
      </c>
      <c r="S639">
        <f t="shared" si="198"/>
        <v>-7.4405711680000035</v>
      </c>
      <c r="T639">
        <f t="shared" si="199"/>
        <v>-7.6966741819999971</v>
      </c>
      <c r="U639">
        <f t="shared" si="200"/>
        <v>-13.075674950000005</v>
      </c>
      <c r="V639">
        <f t="shared" si="201"/>
        <v>-4.3314994720000026</v>
      </c>
      <c r="W639">
        <f t="shared" si="202"/>
        <v>-7.2385674640000008</v>
      </c>
      <c r="X639">
        <f t="shared" si="203"/>
        <v>-7.4946704779999944</v>
      </c>
      <c r="Y639">
        <f t="shared" si="204"/>
        <v>8.7441754780000025</v>
      </c>
      <c r="Z639">
        <f t="shared" si="205"/>
        <v>5.8371074860000043</v>
      </c>
      <c r="AA639">
        <f t="shared" si="206"/>
        <v>5.5810044720000107</v>
      </c>
      <c r="AB639">
        <f t="shared" si="207"/>
        <v>-2.9070679919999982</v>
      </c>
      <c r="AC639">
        <f t="shared" si="208"/>
        <v>-3.1631710059999918</v>
      </c>
      <c r="AD639">
        <f t="shared" si="209"/>
        <v>-0.25610301399999358</v>
      </c>
    </row>
    <row r="640" spans="1:30" x14ac:dyDescent="0.25">
      <c r="A640" s="1" t="s">
        <v>645</v>
      </c>
      <c r="B640">
        <v>21.495336688000002</v>
      </c>
      <c r="C640">
        <v>24.105724010000003</v>
      </c>
      <c r="D640">
        <v>22.483493510000002</v>
      </c>
      <c r="E640">
        <v>30.564187420000003</v>
      </c>
      <c r="F640">
        <v>27.747883607999995</v>
      </c>
      <c r="G640">
        <v>26.860835207999994</v>
      </c>
      <c r="H640">
        <v>27.684770969999992</v>
      </c>
      <c r="J640">
        <f t="shared" si="189"/>
        <v>-2.6103873220000011</v>
      </c>
      <c r="K640">
        <f t="shared" si="190"/>
        <v>-0.98815682200000055</v>
      </c>
      <c r="L640">
        <f t="shared" si="191"/>
        <v>-9.0688507320000014</v>
      </c>
      <c r="M640">
        <f t="shared" si="192"/>
        <v>-6.2525469199999932</v>
      </c>
      <c r="N640">
        <f t="shared" si="193"/>
        <v>-5.3654985199999921</v>
      </c>
      <c r="O640">
        <f t="shared" si="194"/>
        <v>-6.1894342819999899</v>
      </c>
      <c r="P640">
        <f t="shared" si="195"/>
        <v>1.6222305000000006</v>
      </c>
      <c r="Q640">
        <f t="shared" si="196"/>
        <v>-6.4584634100000002</v>
      </c>
      <c r="R640">
        <f t="shared" si="197"/>
        <v>-3.6421595979999921</v>
      </c>
      <c r="S640">
        <f t="shared" si="198"/>
        <v>-2.7551111979999909</v>
      </c>
      <c r="T640">
        <f t="shared" si="199"/>
        <v>-3.5790469599999888</v>
      </c>
      <c r="U640">
        <f t="shared" si="200"/>
        <v>-8.0806939100000008</v>
      </c>
      <c r="V640">
        <f t="shared" si="201"/>
        <v>-5.2643900979999927</v>
      </c>
      <c r="W640">
        <f t="shared" si="202"/>
        <v>-4.3773416979999915</v>
      </c>
      <c r="X640">
        <f t="shared" si="203"/>
        <v>-5.2012774599999894</v>
      </c>
      <c r="Y640">
        <f t="shared" si="204"/>
        <v>2.8163038120000081</v>
      </c>
      <c r="Z640">
        <f t="shared" si="205"/>
        <v>3.7033522120000093</v>
      </c>
      <c r="AA640">
        <f t="shared" si="206"/>
        <v>2.8794164500000115</v>
      </c>
      <c r="AB640">
        <f t="shared" si="207"/>
        <v>0.88704840000000118</v>
      </c>
      <c r="AC640">
        <f t="shared" si="208"/>
        <v>6.3112638000003329E-2</v>
      </c>
      <c r="AD640">
        <f t="shared" si="209"/>
        <v>-0.82393576199999785</v>
      </c>
    </row>
    <row r="641" spans="1:30" x14ac:dyDescent="0.25">
      <c r="A641" s="1" t="s">
        <v>646</v>
      </c>
      <c r="B641">
        <v>23.053138116000007</v>
      </c>
      <c r="C641">
        <v>26.55469741600001</v>
      </c>
      <c r="D641">
        <v>25.339260019999998</v>
      </c>
      <c r="E641">
        <v>30.133509234000009</v>
      </c>
      <c r="F641">
        <v>25.339260019999998</v>
      </c>
      <c r="G641">
        <v>27.398178018000003</v>
      </c>
      <c r="H641">
        <v>25.926847934000008</v>
      </c>
      <c r="J641">
        <f t="shared" si="189"/>
        <v>-3.5015593000000038</v>
      </c>
      <c r="K641">
        <f t="shared" si="190"/>
        <v>-2.2861219039999909</v>
      </c>
      <c r="L641">
        <f t="shared" si="191"/>
        <v>-7.0803711180000022</v>
      </c>
      <c r="M641">
        <f t="shared" si="192"/>
        <v>-2.2861219039999909</v>
      </c>
      <c r="N641">
        <f t="shared" si="193"/>
        <v>-4.3450399019999963</v>
      </c>
      <c r="O641">
        <f t="shared" si="194"/>
        <v>-2.8737098180000018</v>
      </c>
      <c r="P641">
        <f t="shared" si="195"/>
        <v>1.2154373960000129</v>
      </c>
      <c r="Q641">
        <f t="shared" si="196"/>
        <v>-3.5788118179999984</v>
      </c>
      <c r="R641">
        <f t="shared" si="197"/>
        <v>1.2154373960000129</v>
      </c>
      <c r="S641">
        <f t="shared" si="198"/>
        <v>-0.84348060199999253</v>
      </c>
      <c r="T641">
        <f t="shared" si="199"/>
        <v>0.62784948200000201</v>
      </c>
      <c r="U641">
        <f t="shared" si="200"/>
        <v>-4.7942492140000112</v>
      </c>
      <c r="V641">
        <f t="shared" si="201"/>
        <v>0</v>
      </c>
      <c r="W641">
        <f t="shared" si="202"/>
        <v>-2.0589179980000054</v>
      </c>
      <c r="X641">
        <f t="shared" si="203"/>
        <v>-0.58758791400001087</v>
      </c>
      <c r="Y641">
        <f t="shared" si="204"/>
        <v>4.7942492140000112</v>
      </c>
      <c r="Z641">
        <f t="shared" si="205"/>
        <v>2.7353312160000058</v>
      </c>
      <c r="AA641">
        <f t="shared" si="206"/>
        <v>4.2066613000000004</v>
      </c>
      <c r="AB641">
        <f t="shared" si="207"/>
        <v>-2.0589179980000054</v>
      </c>
      <c r="AC641">
        <f t="shared" si="208"/>
        <v>-0.58758791400001087</v>
      </c>
      <c r="AD641">
        <f t="shared" si="209"/>
        <v>1.4713300839999945</v>
      </c>
    </row>
    <row r="642" spans="1:30" x14ac:dyDescent="0.25">
      <c r="A642" s="1" t="s">
        <v>647</v>
      </c>
      <c r="B642">
        <v>19.686049271999998</v>
      </c>
      <c r="C642">
        <v>25.005359464000001</v>
      </c>
      <c r="D642">
        <v>21.227819109999999</v>
      </c>
      <c r="E642">
        <v>30.981961791999996</v>
      </c>
      <c r="F642">
        <v>27.800616532000006</v>
      </c>
      <c r="G642">
        <v>28.825533222000001</v>
      </c>
      <c r="H642">
        <v>27.611360666000003</v>
      </c>
      <c r="J642">
        <f t="shared" si="189"/>
        <v>-5.3193101920000032</v>
      </c>
      <c r="K642">
        <f t="shared" si="190"/>
        <v>-1.5417698380000004</v>
      </c>
      <c r="L642">
        <f t="shared" si="191"/>
        <v>-11.295912519999998</v>
      </c>
      <c r="M642">
        <f t="shared" si="192"/>
        <v>-8.1145672600000083</v>
      </c>
      <c r="N642">
        <f t="shared" si="193"/>
        <v>-9.1394839500000025</v>
      </c>
      <c r="O642">
        <f t="shared" si="194"/>
        <v>-7.9253113940000048</v>
      </c>
      <c r="P642">
        <f t="shared" si="195"/>
        <v>3.7775403540000028</v>
      </c>
      <c r="Q642">
        <f t="shared" si="196"/>
        <v>-5.9766023279999949</v>
      </c>
      <c r="R642">
        <f t="shared" si="197"/>
        <v>-2.7952570680000051</v>
      </c>
      <c r="S642">
        <f t="shared" si="198"/>
        <v>-3.8201737579999993</v>
      </c>
      <c r="T642">
        <f t="shared" si="199"/>
        <v>-2.6060012020000016</v>
      </c>
      <c r="U642">
        <f t="shared" si="200"/>
        <v>-9.7541426819999977</v>
      </c>
      <c r="V642">
        <f t="shared" si="201"/>
        <v>-6.5727974220000078</v>
      </c>
      <c r="W642">
        <f t="shared" si="202"/>
        <v>-7.597714112000002</v>
      </c>
      <c r="X642">
        <f t="shared" si="203"/>
        <v>-6.3835415560000044</v>
      </c>
      <c r="Y642">
        <f t="shared" si="204"/>
        <v>3.1813452599999898</v>
      </c>
      <c r="Z642">
        <f t="shared" si="205"/>
        <v>2.1564285699999957</v>
      </c>
      <c r="AA642">
        <f t="shared" si="206"/>
        <v>3.3706011259999933</v>
      </c>
      <c r="AB642">
        <f t="shared" si="207"/>
        <v>-1.0249166899999942</v>
      </c>
      <c r="AC642">
        <f t="shared" si="208"/>
        <v>0.18925586600000344</v>
      </c>
      <c r="AD642">
        <f t="shared" si="209"/>
        <v>1.2141725559999976</v>
      </c>
    </row>
    <row r="643" spans="1:30" x14ac:dyDescent="0.25">
      <c r="A643" s="1" t="s">
        <v>648</v>
      </c>
      <c r="B643">
        <v>15.532059626000008</v>
      </c>
      <c r="C643">
        <v>19.647072054000009</v>
      </c>
      <c r="D643">
        <v>18.047460602000012</v>
      </c>
      <c r="E643">
        <v>26.839834192000009</v>
      </c>
      <c r="F643">
        <v>21.566556468000012</v>
      </c>
      <c r="G643">
        <v>24.729278100000009</v>
      </c>
      <c r="H643">
        <v>22.256415364000006</v>
      </c>
      <c r="J643">
        <f t="shared" ref="J643:J706" si="210">B643-C643</f>
        <v>-4.1150124280000018</v>
      </c>
      <c r="K643">
        <f t="shared" ref="K643:K706" si="211">B643-D643</f>
        <v>-2.515400976000004</v>
      </c>
      <c r="L643">
        <f t="shared" ref="L643:L706" si="212">B643-E643</f>
        <v>-11.307774566000001</v>
      </c>
      <c r="M643">
        <f t="shared" ref="M643:M706" si="213">B643-F643</f>
        <v>-6.0344968420000047</v>
      </c>
      <c r="N643">
        <f t="shared" ref="N643:N706" si="214">B643-G643</f>
        <v>-9.1972184740000014</v>
      </c>
      <c r="O643">
        <f t="shared" ref="O643:O706" si="215">B643-H643</f>
        <v>-6.7243557379999981</v>
      </c>
      <c r="P643">
        <f t="shared" ref="P643:P706" si="216">C643-D643</f>
        <v>1.5996114519999978</v>
      </c>
      <c r="Q643">
        <f t="shared" ref="Q643:Q706" si="217">C643-E643</f>
        <v>-7.1927621379999991</v>
      </c>
      <c r="R643">
        <f t="shared" ref="R643:R706" si="218">C643-F643</f>
        <v>-1.9194844140000029</v>
      </c>
      <c r="S643">
        <f t="shared" ref="S643:S706" si="219">C643-G643</f>
        <v>-5.0822060459999996</v>
      </c>
      <c r="T643">
        <f t="shared" ref="T643:T706" si="220">C643-H643</f>
        <v>-2.6093433099999963</v>
      </c>
      <c r="U643">
        <f t="shared" ref="U643:U706" si="221">D643-E643</f>
        <v>-8.7923735899999969</v>
      </c>
      <c r="V643">
        <f t="shared" ref="V643:V706" si="222">D643-F643</f>
        <v>-3.5190958660000007</v>
      </c>
      <c r="W643">
        <f t="shared" ref="W643:W706" si="223">D643-G643</f>
        <v>-6.6818174979999974</v>
      </c>
      <c r="X643">
        <f t="shared" ref="X643:X706" si="224">D643-H643</f>
        <v>-4.2089547619999941</v>
      </c>
      <c r="Y643">
        <f t="shared" ref="Y643:Y706" si="225">E643-F643</f>
        <v>5.2732777239999962</v>
      </c>
      <c r="Z643">
        <f t="shared" ref="Z643:Z706" si="226">E643-G643</f>
        <v>2.1105560919999995</v>
      </c>
      <c r="AA643">
        <f t="shared" ref="AA643:AA706" si="227">E643-H643</f>
        <v>4.5834188280000028</v>
      </c>
      <c r="AB643">
        <f t="shared" ref="AB643:AB706" si="228">F643-G643</f>
        <v>-3.1627216319999967</v>
      </c>
      <c r="AC643">
        <f t="shared" ref="AC643:AC706" si="229">F643-H643</f>
        <v>-0.68985889599999339</v>
      </c>
      <c r="AD643">
        <f t="shared" ref="AD643:AD706" si="230">G643-H643</f>
        <v>2.4728627360000033</v>
      </c>
    </row>
    <row r="644" spans="1:30" x14ac:dyDescent="0.25">
      <c r="A644" s="1" t="s">
        <v>649</v>
      </c>
      <c r="B644">
        <v>21.951997258000002</v>
      </c>
      <c r="C644">
        <v>24.820511176000007</v>
      </c>
      <c r="D644">
        <v>24.166768124000004</v>
      </c>
      <c r="E644">
        <v>31.095356916000004</v>
      </c>
      <c r="F644">
        <v>25.710541420000002</v>
      </c>
      <c r="G644">
        <v>28.929840026000011</v>
      </c>
      <c r="H644">
        <v>27.512539773999997</v>
      </c>
      <c r="J644">
        <f t="shared" si="210"/>
        <v>-2.868513918000005</v>
      </c>
      <c r="K644">
        <f t="shared" si="211"/>
        <v>-2.2147708660000021</v>
      </c>
      <c r="L644">
        <f t="shared" si="212"/>
        <v>-9.1433596580000014</v>
      </c>
      <c r="M644">
        <f t="shared" si="213"/>
        <v>-3.7585441619999997</v>
      </c>
      <c r="N644">
        <f t="shared" si="214"/>
        <v>-6.9778427680000092</v>
      </c>
      <c r="O644">
        <f t="shared" si="215"/>
        <v>-5.5605425159999946</v>
      </c>
      <c r="P644">
        <f t="shared" si="216"/>
        <v>0.65374305200000293</v>
      </c>
      <c r="Q644">
        <f t="shared" si="217"/>
        <v>-6.2748457399999964</v>
      </c>
      <c r="R644">
        <f t="shared" si="218"/>
        <v>-0.89003024399999475</v>
      </c>
      <c r="S644">
        <f t="shared" si="219"/>
        <v>-4.1093288500000043</v>
      </c>
      <c r="T644">
        <f t="shared" si="220"/>
        <v>-2.6920285979999896</v>
      </c>
      <c r="U644">
        <f t="shared" si="221"/>
        <v>-6.9285887919999993</v>
      </c>
      <c r="V644">
        <f t="shared" si="222"/>
        <v>-1.5437732959999977</v>
      </c>
      <c r="W644">
        <f t="shared" si="223"/>
        <v>-4.7630719020000072</v>
      </c>
      <c r="X644">
        <f t="shared" si="224"/>
        <v>-3.3457716499999925</v>
      </c>
      <c r="Y644">
        <f t="shared" si="225"/>
        <v>5.3848154960000016</v>
      </c>
      <c r="Z644">
        <f t="shared" si="226"/>
        <v>2.1655168899999921</v>
      </c>
      <c r="AA644">
        <f t="shared" si="227"/>
        <v>3.5828171420000068</v>
      </c>
      <c r="AB644">
        <f t="shared" si="228"/>
        <v>-3.2192986060000095</v>
      </c>
      <c r="AC644">
        <f t="shared" si="229"/>
        <v>-1.8019983539999949</v>
      </c>
      <c r="AD644">
        <f t="shared" si="230"/>
        <v>1.4173002520000146</v>
      </c>
    </row>
    <row r="645" spans="1:30" x14ac:dyDescent="0.25">
      <c r="A645" s="1" t="s">
        <v>650</v>
      </c>
      <c r="B645">
        <v>19.625233009999999</v>
      </c>
      <c r="C645">
        <v>23.256616269999999</v>
      </c>
      <c r="D645">
        <v>22.149635029999995</v>
      </c>
      <c r="E645">
        <v>27.528415694000003</v>
      </c>
      <c r="F645">
        <v>27.464921199999999</v>
      </c>
      <c r="G645">
        <v>24.130071508</v>
      </c>
      <c r="H645">
        <v>23.437828925999998</v>
      </c>
      <c r="J645">
        <f t="shared" si="210"/>
        <v>-3.6313832599999998</v>
      </c>
      <c r="K645">
        <f t="shared" si="211"/>
        <v>-2.5244020199999966</v>
      </c>
      <c r="L645">
        <f t="shared" si="212"/>
        <v>-7.9031826840000043</v>
      </c>
      <c r="M645">
        <f t="shared" si="213"/>
        <v>-7.8396881900000004</v>
      </c>
      <c r="N645">
        <f t="shared" si="214"/>
        <v>-4.5048384980000016</v>
      </c>
      <c r="O645">
        <f t="shared" si="215"/>
        <v>-3.8125959159999994</v>
      </c>
      <c r="P645">
        <f t="shared" si="216"/>
        <v>1.1069812400000032</v>
      </c>
      <c r="Q645">
        <f t="shared" si="217"/>
        <v>-4.2717994240000046</v>
      </c>
      <c r="R645">
        <f t="shared" si="218"/>
        <v>-4.2083049300000006</v>
      </c>
      <c r="S645">
        <f t="shared" si="219"/>
        <v>-0.8734552380000018</v>
      </c>
      <c r="T645">
        <f t="shared" si="220"/>
        <v>-0.18121265599999958</v>
      </c>
      <c r="U645">
        <f t="shared" si="221"/>
        <v>-5.3787806640000078</v>
      </c>
      <c r="V645">
        <f t="shared" si="222"/>
        <v>-5.3152861700000038</v>
      </c>
      <c r="W645">
        <f t="shared" si="223"/>
        <v>-1.980436478000005</v>
      </c>
      <c r="X645">
        <f t="shared" si="224"/>
        <v>-1.2881938960000028</v>
      </c>
      <c r="Y645">
        <f t="shared" si="225"/>
        <v>6.3494494000003954E-2</v>
      </c>
      <c r="Z645">
        <f t="shared" si="226"/>
        <v>3.3983441860000028</v>
      </c>
      <c r="AA645">
        <f t="shared" si="227"/>
        <v>4.090586768000005</v>
      </c>
      <c r="AB645">
        <f t="shared" si="228"/>
        <v>3.3348496919999988</v>
      </c>
      <c r="AC645">
        <f t="shared" si="229"/>
        <v>4.027092274000001</v>
      </c>
      <c r="AD645">
        <f t="shared" si="230"/>
        <v>0.69224258200000222</v>
      </c>
    </row>
    <row r="646" spans="1:30" x14ac:dyDescent="0.25">
      <c r="A646" s="1" t="s">
        <v>651</v>
      </c>
      <c r="B646">
        <v>27.539967957999998</v>
      </c>
      <c r="C646">
        <v>32.777267755999993</v>
      </c>
      <c r="D646">
        <v>29.083663734000005</v>
      </c>
      <c r="E646">
        <v>35.138985373999994</v>
      </c>
      <c r="F646">
        <v>31.766314134000005</v>
      </c>
      <c r="G646">
        <v>32.777267755999993</v>
      </c>
      <c r="H646">
        <v>31.290510429999998</v>
      </c>
      <c r="J646">
        <f t="shared" si="210"/>
        <v>-5.2372997979999951</v>
      </c>
      <c r="K646">
        <f t="shared" si="211"/>
        <v>-1.543695776000007</v>
      </c>
      <c r="L646">
        <f t="shared" si="212"/>
        <v>-7.5990174159999953</v>
      </c>
      <c r="M646">
        <f t="shared" si="213"/>
        <v>-4.2263461760000069</v>
      </c>
      <c r="N646">
        <f t="shared" si="214"/>
        <v>-5.2372997979999951</v>
      </c>
      <c r="O646">
        <f t="shared" si="215"/>
        <v>-3.7505424719999993</v>
      </c>
      <c r="P646">
        <f t="shared" si="216"/>
        <v>3.6936040219999882</v>
      </c>
      <c r="Q646">
        <f t="shared" si="217"/>
        <v>-2.3617176180000001</v>
      </c>
      <c r="R646">
        <f t="shared" si="218"/>
        <v>1.0109536219999882</v>
      </c>
      <c r="S646">
        <f t="shared" si="219"/>
        <v>0</v>
      </c>
      <c r="T646">
        <f t="shared" si="220"/>
        <v>1.4867573259999958</v>
      </c>
      <c r="U646">
        <f t="shared" si="221"/>
        <v>-6.0553216399999883</v>
      </c>
      <c r="V646">
        <f t="shared" si="222"/>
        <v>-2.6826504</v>
      </c>
      <c r="W646">
        <f t="shared" si="223"/>
        <v>-3.6936040219999882</v>
      </c>
      <c r="X646">
        <f t="shared" si="224"/>
        <v>-2.2068466959999924</v>
      </c>
      <c r="Y646">
        <f t="shared" si="225"/>
        <v>3.3726712399999883</v>
      </c>
      <c r="Z646">
        <f t="shared" si="226"/>
        <v>2.3617176180000001</v>
      </c>
      <c r="AA646">
        <f t="shared" si="227"/>
        <v>3.8484749439999959</v>
      </c>
      <c r="AB646">
        <f t="shared" si="228"/>
        <v>-1.0109536219999882</v>
      </c>
      <c r="AC646">
        <f t="shared" si="229"/>
        <v>0.4758037040000076</v>
      </c>
      <c r="AD646">
        <f t="shared" si="230"/>
        <v>1.4867573259999958</v>
      </c>
    </row>
    <row r="647" spans="1:30" x14ac:dyDescent="0.25">
      <c r="A647" s="1" t="s">
        <v>652</v>
      </c>
      <c r="B647">
        <v>25.957582786000003</v>
      </c>
      <c r="C647">
        <v>30.647540239999998</v>
      </c>
      <c r="D647">
        <v>27.957957391999997</v>
      </c>
      <c r="E647">
        <v>31.905110854</v>
      </c>
      <c r="F647">
        <v>30.232018276000002</v>
      </c>
      <c r="G647">
        <v>30.647540239999998</v>
      </c>
      <c r="H647">
        <v>30.010847609999999</v>
      </c>
      <c r="J647">
        <f t="shared" si="210"/>
        <v>-4.6899574539999946</v>
      </c>
      <c r="K647">
        <f t="shared" si="211"/>
        <v>-2.0003746059999941</v>
      </c>
      <c r="L647">
        <f t="shared" si="212"/>
        <v>-5.9475280679999969</v>
      </c>
      <c r="M647">
        <f t="shared" si="213"/>
        <v>-4.2744354899999983</v>
      </c>
      <c r="N647">
        <f t="shared" si="214"/>
        <v>-4.6899574539999946</v>
      </c>
      <c r="O647">
        <f t="shared" si="215"/>
        <v>-4.0532648239999958</v>
      </c>
      <c r="P647">
        <f t="shared" si="216"/>
        <v>2.6895828480000006</v>
      </c>
      <c r="Q647">
        <f t="shared" si="217"/>
        <v>-1.2575706140000023</v>
      </c>
      <c r="R647">
        <f t="shared" si="218"/>
        <v>0.4155219639999963</v>
      </c>
      <c r="S647">
        <f t="shared" si="219"/>
        <v>0</v>
      </c>
      <c r="T647">
        <f t="shared" si="220"/>
        <v>0.63669262999999887</v>
      </c>
      <c r="U647">
        <f t="shared" si="221"/>
        <v>-3.9471534620000028</v>
      </c>
      <c r="V647">
        <f t="shared" si="222"/>
        <v>-2.2740608840000043</v>
      </c>
      <c r="W647">
        <f t="shared" si="223"/>
        <v>-2.6895828480000006</v>
      </c>
      <c r="X647">
        <f t="shared" si="224"/>
        <v>-2.0528902180000017</v>
      </c>
      <c r="Y647">
        <f t="shared" si="225"/>
        <v>1.6730925779999986</v>
      </c>
      <c r="Z647">
        <f t="shared" si="226"/>
        <v>1.2575706140000023</v>
      </c>
      <c r="AA647">
        <f t="shared" si="227"/>
        <v>1.8942632440000011</v>
      </c>
      <c r="AB647">
        <f t="shared" si="228"/>
        <v>-0.4155219639999963</v>
      </c>
      <c r="AC647">
        <f t="shared" si="229"/>
        <v>0.22117066600000257</v>
      </c>
      <c r="AD647">
        <f t="shared" si="230"/>
        <v>0.63669262999999887</v>
      </c>
    </row>
    <row r="648" spans="1:30" x14ac:dyDescent="0.25">
      <c r="A648" s="1" t="s">
        <v>653</v>
      </c>
      <c r="B648">
        <v>31.309576298000003</v>
      </c>
      <c r="C648">
        <v>35.970562094000009</v>
      </c>
      <c r="D648">
        <v>32.809945413999998</v>
      </c>
      <c r="E648">
        <v>39.638920264000006</v>
      </c>
      <c r="F648">
        <v>35.508698021999997</v>
      </c>
      <c r="G648">
        <v>37.225778024000007</v>
      </c>
      <c r="H648">
        <v>36.587952596000001</v>
      </c>
      <c r="J648">
        <f t="shared" si="210"/>
        <v>-4.6609857960000056</v>
      </c>
      <c r="K648">
        <f t="shared" si="211"/>
        <v>-1.5003691159999946</v>
      </c>
      <c r="L648">
        <f t="shared" si="212"/>
        <v>-8.3293439660000033</v>
      </c>
      <c r="M648">
        <f t="shared" si="213"/>
        <v>-4.1991217239999941</v>
      </c>
      <c r="N648">
        <f t="shared" si="214"/>
        <v>-5.9162017260000042</v>
      </c>
      <c r="O648">
        <f t="shared" si="215"/>
        <v>-5.2783762979999977</v>
      </c>
      <c r="P648">
        <f t="shared" si="216"/>
        <v>3.1606166800000111</v>
      </c>
      <c r="Q648">
        <f t="shared" si="217"/>
        <v>-3.6683581699999976</v>
      </c>
      <c r="R648">
        <f t="shared" si="218"/>
        <v>0.46186407200001156</v>
      </c>
      <c r="S648">
        <f t="shared" si="219"/>
        <v>-1.2552159299999985</v>
      </c>
      <c r="T648">
        <f t="shared" si="220"/>
        <v>-0.61739050199999213</v>
      </c>
      <c r="U648">
        <f t="shared" si="221"/>
        <v>-6.8289748500000087</v>
      </c>
      <c r="V648">
        <f t="shared" si="222"/>
        <v>-2.6987526079999995</v>
      </c>
      <c r="W648">
        <f t="shared" si="223"/>
        <v>-4.4158326100000096</v>
      </c>
      <c r="X648">
        <f t="shared" si="224"/>
        <v>-3.7780071820000032</v>
      </c>
      <c r="Y648">
        <f t="shared" si="225"/>
        <v>4.1302222420000092</v>
      </c>
      <c r="Z648">
        <f t="shared" si="226"/>
        <v>2.4131422399999991</v>
      </c>
      <c r="AA648">
        <f t="shared" si="227"/>
        <v>3.0509676680000055</v>
      </c>
      <c r="AB648">
        <f t="shared" si="228"/>
        <v>-1.7170800020000101</v>
      </c>
      <c r="AC648">
        <f t="shared" si="229"/>
        <v>-1.0792545740000037</v>
      </c>
      <c r="AD648">
        <f t="shared" si="230"/>
        <v>0.63782542800000641</v>
      </c>
    </row>
    <row r="649" spans="1:30" x14ac:dyDescent="0.25">
      <c r="A649" s="1" t="s">
        <v>654</v>
      </c>
      <c r="B649">
        <v>26.621933916</v>
      </c>
      <c r="C649">
        <v>31.497744392000001</v>
      </c>
      <c r="D649">
        <v>29.932650640000002</v>
      </c>
      <c r="E649">
        <v>33.638194091999999</v>
      </c>
      <c r="F649">
        <v>31.047820094000006</v>
      </c>
      <c r="G649">
        <v>31.497744392000001</v>
      </c>
      <c r="H649">
        <v>29.903576947999998</v>
      </c>
      <c r="J649">
        <f t="shared" si="210"/>
        <v>-4.8758104760000016</v>
      </c>
      <c r="K649">
        <f t="shared" si="211"/>
        <v>-3.3107167240000024</v>
      </c>
      <c r="L649">
        <f t="shared" si="212"/>
        <v>-7.0162601759999994</v>
      </c>
      <c r="M649">
        <f t="shared" si="213"/>
        <v>-4.4258861780000061</v>
      </c>
      <c r="N649">
        <f t="shared" si="214"/>
        <v>-4.8758104760000016</v>
      </c>
      <c r="O649">
        <f t="shared" si="215"/>
        <v>-3.2816430319999981</v>
      </c>
      <c r="P649">
        <f t="shared" si="216"/>
        <v>1.5650937519999992</v>
      </c>
      <c r="Q649">
        <f t="shared" si="217"/>
        <v>-2.1404496999999978</v>
      </c>
      <c r="R649">
        <f t="shared" si="218"/>
        <v>0.44992429799999556</v>
      </c>
      <c r="S649">
        <f t="shared" si="219"/>
        <v>0</v>
      </c>
      <c r="T649">
        <f t="shared" si="220"/>
        <v>1.5941674440000035</v>
      </c>
      <c r="U649">
        <f t="shared" si="221"/>
        <v>-3.705543451999997</v>
      </c>
      <c r="V649">
        <f t="shared" si="222"/>
        <v>-1.1151694540000037</v>
      </c>
      <c r="W649">
        <f t="shared" si="223"/>
        <v>-1.5650937519999992</v>
      </c>
      <c r="X649">
        <f t="shared" si="224"/>
        <v>2.9073692000004314E-2</v>
      </c>
      <c r="Y649">
        <f t="shared" si="225"/>
        <v>2.5903739979999933</v>
      </c>
      <c r="Z649">
        <f t="shared" si="226"/>
        <v>2.1404496999999978</v>
      </c>
      <c r="AA649">
        <f t="shared" si="227"/>
        <v>3.7346171440000013</v>
      </c>
      <c r="AB649">
        <f t="shared" si="228"/>
        <v>-0.44992429799999556</v>
      </c>
      <c r="AC649">
        <f t="shared" si="229"/>
        <v>1.144243146000008</v>
      </c>
      <c r="AD649">
        <f t="shared" si="230"/>
        <v>1.5941674440000035</v>
      </c>
    </row>
    <row r="650" spans="1:30" x14ac:dyDescent="0.25">
      <c r="A650" s="1" t="s">
        <v>655</v>
      </c>
      <c r="B650">
        <v>21.76714513200001</v>
      </c>
      <c r="C650">
        <v>28.699663525999998</v>
      </c>
      <c r="D650">
        <v>22.233578590000004</v>
      </c>
      <c r="E650">
        <v>31.420427075999999</v>
      </c>
      <c r="F650">
        <v>28.513635192000002</v>
      </c>
      <c r="G650">
        <v>28.699663525999998</v>
      </c>
      <c r="H650">
        <v>27.847576204000003</v>
      </c>
      <c r="J650">
        <f t="shared" si="210"/>
        <v>-6.9325183939999881</v>
      </c>
      <c r="K650">
        <f t="shared" si="211"/>
        <v>-0.46643345799999381</v>
      </c>
      <c r="L650">
        <f t="shared" si="212"/>
        <v>-9.6532819439999891</v>
      </c>
      <c r="M650">
        <f t="shared" si="213"/>
        <v>-6.7464900599999922</v>
      </c>
      <c r="N650">
        <f t="shared" si="214"/>
        <v>-6.9325183939999881</v>
      </c>
      <c r="O650">
        <f t="shared" si="215"/>
        <v>-6.0804310719999926</v>
      </c>
      <c r="P650">
        <f t="shared" si="216"/>
        <v>6.4660849359999943</v>
      </c>
      <c r="Q650">
        <f t="shared" si="217"/>
        <v>-2.7207635500000009</v>
      </c>
      <c r="R650">
        <f t="shared" si="218"/>
        <v>0.18602833399999597</v>
      </c>
      <c r="S650">
        <f t="shared" si="219"/>
        <v>0</v>
      </c>
      <c r="T650">
        <f t="shared" si="220"/>
        <v>0.85208732199999559</v>
      </c>
      <c r="U650">
        <f t="shared" si="221"/>
        <v>-9.1868484859999953</v>
      </c>
      <c r="V650">
        <f t="shared" si="222"/>
        <v>-6.2800566019999984</v>
      </c>
      <c r="W650">
        <f t="shared" si="223"/>
        <v>-6.4660849359999943</v>
      </c>
      <c r="X650">
        <f t="shared" si="224"/>
        <v>-5.6139976139999987</v>
      </c>
      <c r="Y650">
        <f t="shared" si="225"/>
        <v>2.9067918839999969</v>
      </c>
      <c r="Z650">
        <f t="shared" si="226"/>
        <v>2.7207635500000009</v>
      </c>
      <c r="AA650">
        <f t="shared" si="227"/>
        <v>3.5728508719999965</v>
      </c>
      <c r="AB650">
        <f t="shared" si="228"/>
        <v>-0.18602833399999597</v>
      </c>
      <c r="AC650">
        <f t="shared" si="229"/>
        <v>0.66605898799999963</v>
      </c>
      <c r="AD650">
        <f t="shared" si="230"/>
        <v>0.85208732199999559</v>
      </c>
    </row>
    <row r="651" spans="1:30" x14ac:dyDescent="0.25">
      <c r="A651" s="1" t="s">
        <v>656</v>
      </c>
      <c r="B651">
        <v>24.152015780000013</v>
      </c>
      <c r="C651">
        <v>33.989745896000009</v>
      </c>
      <c r="D651">
        <v>24.890182942000017</v>
      </c>
      <c r="E651">
        <v>33.989745896000009</v>
      </c>
      <c r="F651">
        <v>32.388545374000024</v>
      </c>
      <c r="G651">
        <v>33.989745896000009</v>
      </c>
      <c r="H651">
        <v>32.03116664800001</v>
      </c>
      <c r="J651">
        <f t="shared" si="210"/>
        <v>-9.8377301159999959</v>
      </c>
      <c r="K651">
        <f t="shared" si="211"/>
        <v>-0.73816716200000343</v>
      </c>
      <c r="L651">
        <f t="shared" si="212"/>
        <v>-9.8377301159999959</v>
      </c>
      <c r="M651">
        <f t="shared" si="213"/>
        <v>-8.2365295940000109</v>
      </c>
      <c r="N651">
        <f t="shared" si="214"/>
        <v>-9.8377301159999959</v>
      </c>
      <c r="O651">
        <f t="shared" si="215"/>
        <v>-7.8791508679999964</v>
      </c>
      <c r="P651">
        <f t="shared" si="216"/>
        <v>9.0995629539999925</v>
      </c>
      <c r="Q651">
        <f t="shared" si="217"/>
        <v>0</v>
      </c>
      <c r="R651">
        <f t="shared" si="218"/>
        <v>1.601200521999985</v>
      </c>
      <c r="S651">
        <f t="shared" si="219"/>
        <v>0</v>
      </c>
      <c r="T651">
        <f t="shared" si="220"/>
        <v>1.9585792479999995</v>
      </c>
      <c r="U651">
        <f t="shared" si="221"/>
        <v>-9.0995629539999925</v>
      </c>
      <c r="V651">
        <f t="shared" si="222"/>
        <v>-7.4983624320000075</v>
      </c>
      <c r="W651">
        <f t="shared" si="223"/>
        <v>-9.0995629539999925</v>
      </c>
      <c r="X651">
        <f t="shared" si="224"/>
        <v>-7.140983705999993</v>
      </c>
      <c r="Y651">
        <f t="shared" si="225"/>
        <v>1.601200521999985</v>
      </c>
      <c r="Z651">
        <f t="shared" si="226"/>
        <v>0</v>
      </c>
      <c r="AA651">
        <f t="shared" si="227"/>
        <v>1.9585792479999995</v>
      </c>
      <c r="AB651">
        <f t="shared" si="228"/>
        <v>-1.601200521999985</v>
      </c>
      <c r="AC651">
        <f t="shared" si="229"/>
        <v>0.35737872600001452</v>
      </c>
      <c r="AD651">
        <f t="shared" si="230"/>
        <v>1.9585792479999995</v>
      </c>
    </row>
    <row r="652" spans="1:30" x14ac:dyDescent="0.25">
      <c r="A652" s="1" t="s">
        <v>657</v>
      </c>
      <c r="B652">
        <v>24.74230142799999</v>
      </c>
      <c r="C652">
        <v>27.939767232000008</v>
      </c>
      <c r="D652">
        <v>27.739833972</v>
      </c>
      <c r="E652">
        <v>35.631974250000006</v>
      </c>
      <c r="F652">
        <v>30.143733138000002</v>
      </c>
      <c r="G652">
        <v>31.526405600000004</v>
      </c>
      <c r="H652">
        <v>30.381354422000001</v>
      </c>
      <c r="J652">
        <f t="shared" si="210"/>
        <v>-3.1974658040000179</v>
      </c>
      <c r="K652">
        <f t="shared" si="211"/>
        <v>-2.9975325440000091</v>
      </c>
      <c r="L652">
        <f t="shared" si="212"/>
        <v>-10.889672822000016</v>
      </c>
      <c r="M652">
        <f t="shared" si="213"/>
        <v>-5.4014317100000113</v>
      </c>
      <c r="N652">
        <f t="shared" si="214"/>
        <v>-6.7841041720000135</v>
      </c>
      <c r="O652">
        <f t="shared" si="215"/>
        <v>-5.6390529940000107</v>
      </c>
      <c r="P652">
        <f t="shared" si="216"/>
        <v>0.19993326000000877</v>
      </c>
      <c r="Q652">
        <f t="shared" si="217"/>
        <v>-7.6922070179999977</v>
      </c>
      <c r="R652">
        <f t="shared" si="218"/>
        <v>-2.2039659059999934</v>
      </c>
      <c r="S652">
        <f t="shared" si="219"/>
        <v>-3.5866383679999956</v>
      </c>
      <c r="T652">
        <f t="shared" si="220"/>
        <v>-2.4415871899999928</v>
      </c>
      <c r="U652">
        <f t="shared" si="221"/>
        <v>-7.8921402780000065</v>
      </c>
      <c r="V652">
        <f t="shared" si="222"/>
        <v>-2.4038991660000022</v>
      </c>
      <c r="W652">
        <f t="shared" si="223"/>
        <v>-3.7865716280000044</v>
      </c>
      <c r="X652">
        <f t="shared" si="224"/>
        <v>-2.6415204500000016</v>
      </c>
      <c r="Y652">
        <f t="shared" si="225"/>
        <v>5.4882411120000043</v>
      </c>
      <c r="Z652">
        <f t="shared" si="226"/>
        <v>4.1055686500000022</v>
      </c>
      <c r="AA652">
        <f t="shared" si="227"/>
        <v>5.2506198280000049</v>
      </c>
      <c r="AB652">
        <f t="shared" si="228"/>
        <v>-1.3826724620000022</v>
      </c>
      <c r="AC652">
        <f t="shared" si="229"/>
        <v>-0.23762128399999938</v>
      </c>
      <c r="AD652">
        <f t="shared" si="230"/>
        <v>1.1450511780000028</v>
      </c>
    </row>
    <row r="653" spans="1:30" x14ac:dyDescent="0.25">
      <c r="A653" s="1" t="s">
        <v>658</v>
      </c>
      <c r="B653">
        <v>27.436623393999991</v>
      </c>
      <c r="C653">
        <v>32.426480471999568</v>
      </c>
      <c r="D653">
        <v>28.308873701999993</v>
      </c>
      <c r="E653">
        <v>34.762300722000006</v>
      </c>
      <c r="F653">
        <v>33.054560301999871</v>
      </c>
      <c r="G653">
        <v>32.426480472000009</v>
      </c>
      <c r="H653">
        <v>29.526189616</v>
      </c>
      <c r="J653">
        <f t="shared" si="210"/>
        <v>-4.9898570779995772</v>
      </c>
      <c r="K653">
        <f t="shared" si="211"/>
        <v>-0.8722503080000017</v>
      </c>
      <c r="L653">
        <f t="shared" si="212"/>
        <v>-7.3256773280000154</v>
      </c>
      <c r="M653">
        <f t="shared" si="213"/>
        <v>-5.61793690799988</v>
      </c>
      <c r="N653">
        <f t="shared" si="214"/>
        <v>-4.9898570780000178</v>
      </c>
      <c r="O653">
        <f t="shared" si="215"/>
        <v>-2.0895662220000091</v>
      </c>
      <c r="P653">
        <f t="shared" si="216"/>
        <v>4.1176067699995755</v>
      </c>
      <c r="Q653">
        <f t="shared" si="217"/>
        <v>-2.3358202500004381</v>
      </c>
      <c r="R653">
        <f t="shared" si="218"/>
        <v>-0.62807983000030276</v>
      </c>
      <c r="S653">
        <f t="shared" si="219"/>
        <v>-4.4053649617126212E-13</v>
      </c>
      <c r="T653">
        <f t="shared" si="220"/>
        <v>2.9002908559995682</v>
      </c>
      <c r="U653">
        <f t="shared" si="221"/>
        <v>-6.4534270200000137</v>
      </c>
      <c r="V653">
        <f t="shared" si="222"/>
        <v>-4.7456865999998783</v>
      </c>
      <c r="W653">
        <f t="shared" si="223"/>
        <v>-4.1176067700000161</v>
      </c>
      <c r="X653">
        <f t="shared" si="224"/>
        <v>-1.2173159140000074</v>
      </c>
      <c r="Y653">
        <f t="shared" si="225"/>
        <v>1.7077404200001354</v>
      </c>
      <c r="Z653">
        <f t="shared" si="226"/>
        <v>2.3358202499999976</v>
      </c>
      <c r="AA653">
        <f t="shared" si="227"/>
        <v>5.2361111060000063</v>
      </c>
      <c r="AB653">
        <f t="shared" si="228"/>
        <v>0.62807982999986223</v>
      </c>
      <c r="AC653">
        <f t="shared" si="229"/>
        <v>3.5283706859998709</v>
      </c>
      <c r="AD653">
        <f t="shared" si="230"/>
        <v>2.9002908560000087</v>
      </c>
    </row>
    <row r="654" spans="1:30" x14ac:dyDescent="0.25">
      <c r="A654" s="1" t="s">
        <v>659</v>
      </c>
      <c r="B654">
        <v>25.237202746000015</v>
      </c>
      <c r="C654">
        <v>28.801542536000014</v>
      </c>
      <c r="D654">
        <v>26.861492202000015</v>
      </c>
      <c r="E654">
        <v>33.485337456000003</v>
      </c>
      <c r="F654">
        <v>29.696038118000011</v>
      </c>
      <c r="G654">
        <v>31.980816522000005</v>
      </c>
      <c r="H654">
        <v>30.122621062000004</v>
      </c>
      <c r="J654">
        <f t="shared" si="210"/>
        <v>-3.5643397899999982</v>
      </c>
      <c r="K654">
        <f t="shared" si="211"/>
        <v>-1.6242894559999996</v>
      </c>
      <c r="L654">
        <f t="shared" si="212"/>
        <v>-8.248134709999988</v>
      </c>
      <c r="M654">
        <f t="shared" si="213"/>
        <v>-4.4588353719999958</v>
      </c>
      <c r="N654">
        <f t="shared" si="214"/>
        <v>-6.7436137759999895</v>
      </c>
      <c r="O654">
        <f t="shared" si="215"/>
        <v>-4.8854183159999884</v>
      </c>
      <c r="P654">
        <f t="shared" si="216"/>
        <v>1.9400503339999986</v>
      </c>
      <c r="Q654">
        <f t="shared" si="217"/>
        <v>-4.6837949199999898</v>
      </c>
      <c r="R654">
        <f t="shared" si="218"/>
        <v>-0.89449558199999757</v>
      </c>
      <c r="S654">
        <f t="shared" si="219"/>
        <v>-3.1792739859999912</v>
      </c>
      <c r="T654">
        <f t="shared" si="220"/>
        <v>-1.3210785259999902</v>
      </c>
      <c r="U654">
        <f t="shared" si="221"/>
        <v>-6.6238452539999884</v>
      </c>
      <c r="V654">
        <f t="shared" si="222"/>
        <v>-2.8345459159999962</v>
      </c>
      <c r="W654">
        <f t="shared" si="223"/>
        <v>-5.1193243199999898</v>
      </c>
      <c r="X654">
        <f t="shared" si="224"/>
        <v>-3.2611288599999888</v>
      </c>
      <c r="Y654">
        <f t="shared" si="225"/>
        <v>3.7892993379999922</v>
      </c>
      <c r="Z654">
        <f t="shared" si="226"/>
        <v>1.5045209339999985</v>
      </c>
      <c r="AA654">
        <f t="shared" si="227"/>
        <v>3.3627163939999996</v>
      </c>
      <c r="AB654">
        <f t="shared" si="228"/>
        <v>-2.2847784039999937</v>
      </c>
      <c r="AC654">
        <f t="shared" si="229"/>
        <v>-0.42658294399999264</v>
      </c>
      <c r="AD654">
        <f t="shared" si="230"/>
        <v>1.858195460000001</v>
      </c>
    </row>
    <row r="655" spans="1:30" x14ac:dyDescent="0.25">
      <c r="A655" s="1" t="s">
        <v>660</v>
      </c>
      <c r="B655">
        <v>26.297075092000007</v>
      </c>
      <c r="C655">
        <v>29.258310376000018</v>
      </c>
      <c r="D655">
        <v>29.081766250000001</v>
      </c>
      <c r="E655">
        <v>35.442939132000006</v>
      </c>
      <c r="F655">
        <v>31.846410654000003</v>
      </c>
      <c r="G655">
        <v>34.171273188000008</v>
      </c>
      <c r="H655">
        <v>33.357859310000002</v>
      </c>
      <c r="J655">
        <f t="shared" si="210"/>
        <v>-2.9612352840000113</v>
      </c>
      <c r="K655">
        <f t="shared" si="211"/>
        <v>-2.784691157999994</v>
      </c>
      <c r="L655">
        <f t="shared" si="212"/>
        <v>-9.1458640399999993</v>
      </c>
      <c r="M655">
        <f t="shared" si="213"/>
        <v>-5.549335561999996</v>
      </c>
      <c r="N655">
        <f t="shared" si="214"/>
        <v>-7.8741980960000006</v>
      </c>
      <c r="O655">
        <f t="shared" si="215"/>
        <v>-7.0607842179999949</v>
      </c>
      <c r="P655">
        <f t="shared" si="216"/>
        <v>0.17654412600001734</v>
      </c>
      <c r="Q655">
        <f t="shared" si="217"/>
        <v>-6.184628755999988</v>
      </c>
      <c r="R655">
        <f t="shared" si="218"/>
        <v>-2.5881002779999847</v>
      </c>
      <c r="S655">
        <f t="shared" si="219"/>
        <v>-4.9129628119999893</v>
      </c>
      <c r="T655">
        <f t="shared" si="220"/>
        <v>-4.0995489339999835</v>
      </c>
      <c r="U655">
        <f t="shared" si="221"/>
        <v>-6.3611728820000053</v>
      </c>
      <c r="V655">
        <f t="shared" si="222"/>
        <v>-2.764644404000002</v>
      </c>
      <c r="W655">
        <f t="shared" si="223"/>
        <v>-5.0895069380000066</v>
      </c>
      <c r="X655">
        <f t="shared" si="224"/>
        <v>-4.2760930600000009</v>
      </c>
      <c r="Y655">
        <f t="shared" si="225"/>
        <v>3.5965284780000033</v>
      </c>
      <c r="Z655">
        <f t="shared" si="226"/>
        <v>1.2716659439999987</v>
      </c>
      <c r="AA655">
        <f t="shared" si="227"/>
        <v>2.0850798220000044</v>
      </c>
      <c r="AB655">
        <f t="shared" si="228"/>
        <v>-2.3248625340000046</v>
      </c>
      <c r="AC655">
        <f t="shared" si="229"/>
        <v>-1.5114486559999989</v>
      </c>
      <c r="AD655">
        <f t="shared" si="230"/>
        <v>0.81341387800000575</v>
      </c>
    </row>
    <row r="656" spans="1:30" x14ac:dyDescent="0.25">
      <c r="A656" s="1" t="s">
        <v>661</v>
      </c>
      <c r="B656">
        <v>27.803698128000001</v>
      </c>
      <c r="C656">
        <v>34.01020032200001</v>
      </c>
      <c r="D656">
        <v>28.165009353999999</v>
      </c>
      <c r="E656">
        <v>37.884123942000002</v>
      </c>
      <c r="F656">
        <v>34.543265300000002</v>
      </c>
      <c r="G656">
        <v>35.069664299999999</v>
      </c>
      <c r="H656">
        <v>35.104551441999995</v>
      </c>
      <c r="J656">
        <f t="shared" si="210"/>
        <v>-6.2065021940000094</v>
      </c>
      <c r="K656">
        <f t="shared" si="211"/>
        <v>-0.36131122599999799</v>
      </c>
      <c r="L656">
        <f t="shared" si="212"/>
        <v>-10.080425814000002</v>
      </c>
      <c r="M656">
        <f t="shared" si="213"/>
        <v>-6.739567172000001</v>
      </c>
      <c r="N656">
        <f t="shared" si="214"/>
        <v>-7.2659661719999988</v>
      </c>
      <c r="O656">
        <f t="shared" si="215"/>
        <v>-7.300853313999994</v>
      </c>
      <c r="P656">
        <f t="shared" si="216"/>
        <v>5.8451909680000114</v>
      </c>
      <c r="Q656">
        <f t="shared" si="217"/>
        <v>-3.8739236199999922</v>
      </c>
      <c r="R656">
        <f t="shared" si="218"/>
        <v>-0.53306497799999164</v>
      </c>
      <c r="S656">
        <f t="shared" si="219"/>
        <v>-1.0594639779999895</v>
      </c>
      <c r="T656">
        <f t="shared" si="220"/>
        <v>-1.0943511199999847</v>
      </c>
      <c r="U656">
        <f t="shared" si="221"/>
        <v>-9.7191145880000036</v>
      </c>
      <c r="V656">
        <f t="shared" si="222"/>
        <v>-6.378255946000003</v>
      </c>
      <c r="W656">
        <f t="shared" si="223"/>
        <v>-6.9046549460000008</v>
      </c>
      <c r="X656">
        <f t="shared" si="224"/>
        <v>-6.9395420879999961</v>
      </c>
      <c r="Y656">
        <f t="shared" si="225"/>
        <v>3.3408586420000006</v>
      </c>
      <c r="Z656">
        <f t="shared" si="226"/>
        <v>2.8144596420000028</v>
      </c>
      <c r="AA656">
        <f t="shared" si="227"/>
        <v>2.7795725000000076</v>
      </c>
      <c r="AB656">
        <f t="shared" si="228"/>
        <v>-0.52639899999999784</v>
      </c>
      <c r="AC656">
        <f t="shared" si="229"/>
        <v>-0.56128614199999305</v>
      </c>
      <c r="AD656">
        <f t="shared" si="230"/>
        <v>-3.4887141999995208E-2</v>
      </c>
    </row>
    <row r="657" spans="1:30" x14ac:dyDescent="0.25">
      <c r="A657" s="1" t="s">
        <v>662</v>
      </c>
      <c r="B657">
        <v>23.479210873999996</v>
      </c>
      <c r="C657">
        <v>27.333111655999996</v>
      </c>
      <c r="D657">
        <v>27.28928050199999</v>
      </c>
      <c r="E657">
        <v>32.557272491999996</v>
      </c>
      <c r="F657">
        <v>29.701046624000004</v>
      </c>
      <c r="G657">
        <v>30.057762140000001</v>
      </c>
      <c r="H657">
        <v>28.257528537999999</v>
      </c>
      <c r="J657">
        <f t="shared" si="210"/>
        <v>-3.8539007820000002</v>
      </c>
      <c r="K657">
        <f t="shared" si="211"/>
        <v>-3.8100696279999937</v>
      </c>
      <c r="L657">
        <f t="shared" si="212"/>
        <v>-9.0780616179999996</v>
      </c>
      <c r="M657">
        <f t="shared" si="213"/>
        <v>-6.2218357500000074</v>
      </c>
      <c r="N657">
        <f t="shared" si="214"/>
        <v>-6.5785512660000052</v>
      </c>
      <c r="O657">
        <f t="shared" si="215"/>
        <v>-4.7783176640000029</v>
      </c>
      <c r="P657">
        <f t="shared" si="216"/>
        <v>4.3831154000006478E-2</v>
      </c>
      <c r="Q657">
        <f t="shared" si="217"/>
        <v>-5.2241608359999994</v>
      </c>
      <c r="R657">
        <f t="shared" si="218"/>
        <v>-2.3679349680000072</v>
      </c>
      <c r="S657">
        <f t="shared" si="219"/>
        <v>-2.724650484000005</v>
      </c>
      <c r="T657">
        <f t="shared" si="220"/>
        <v>-0.92441688200000272</v>
      </c>
      <c r="U657">
        <f t="shared" si="221"/>
        <v>-5.2679919900000058</v>
      </c>
      <c r="V657">
        <f t="shared" si="222"/>
        <v>-2.4117661220000137</v>
      </c>
      <c r="W657">
        <f t="shared" si="223"/>
        <v>-2.7684816380000115</v>
      </c>
      <c r="X657">
        <f t="shared" si="224"/>
        <v>-0.96824803600000919</v>
      </c>
      <c r="Y657">
        <f t="shared" si="225"/>
        <v>2.8562258679999921</v>
      </c>
      <c r="Z657">
        <f t="shared" si="226"/>
        <v>2.4995103519999944</v>
      </c>
      <c r="AA657">
        <f t="shared" si="227"/>
        <v>4.2997439539999966</v>
      </c>
      <c r="AB657">
        <f t="shared" si="228"/>
        <v>-0.35671551599999773</v>
      </c>
      <c r="AC657">
        <f t="shared" si="229"/>
        <v>1.4435180860000045</v>
      </c>
      <c r="AD657">
        <f t="shared" si="230"/>
        <v>1.8002336020000023</v>
      </c>
    </row>
    <row r="658" spans="1:30" x14ac:dyDescent="0.25">
      <c r="A658" s="1" t="s">
        <v>663</v>
      </c>
      <c r="B658">
        <v>20.117082671999995</v>
      </c>
      <c r="C658">
        <v>26.541441767999999</v>
      </c>
      <c r="D658">
        <v>21.450829045999996</v>
      </c>
      <c r="E658">
        <v>30.171196713999997</v>
      </c>
      <c r="F658">
        <v>27.765410924000005</v>
      </c>
      <c r="G658">
        <v>26.541441767999999</v>
      </c>
      <c r="H658">
        <v>25.820486905999996</v>
      </c>
      <c r="J658">
        <f t="shared" si="210"/>
        <v>-6.4243590960000034</v>
      </c>
      <c r="K658">
        <f t="shared" si="211"/>
        <v>-1.3337463740000004</v>
      </c>
      <c r="L658">
        <f t="shared" si="212"/>
        <v>-10.054114042000002</v>
      </c>
      <c r="M658">
        <f t="shared" si="213"/>
        <v>-7.6483282520000095</v>
      </c>
      <c r="N658">
        <f t="shared" si="214"/>
        <v>-6.4243590960000034</v>
      </c>
      <c r="O658">
        <f t="shared" si="215"/>
        <v>-5.7034042340000006</v>
      </c>
      <c r="P658">
        <f t="shared" si="216"/>
        <v>5.090612722000003</v>
      </c>
      <c r="Q658">
        <f t="shared" si="217"/>
        <v>-3.6297549459999985</v>
      </c>
      <c r="R658">
        <f t="shared" si="218"/>
        <v>-1.2239691560000061</v>
      </c>
      <c r="S658">
        <f t="shared" si="219"/>
        <v>0</v>
      </c>
      <c r="T658">
        <f t="shared" si="220"/>
        <v>0.72095486200000281</v>
      </c>
      <c r="U658">
        <f t="shared" si="221"/>
        <v>-8.7203676680000015</v>
      </c>
      <c r="V658">
        <f t="shared" si="222"/>
        <v>-6.3145818780000091</v>
      </c>
      <c r="W658">
        <f t="shared" si="223"/>
        <v>-5.090612722000003</v>
      </c>
      <c r="X658">
        <f t="shared" si="224"/>
        <v>-4.3696578600000002</v>
      </c>
      <c r="Y658">
        <f t="shared" si="225"/>
        <v>2.4057857899999924</v>
      </c>
      <c r="Z658">
        <f t="shared" si="226"/>
        <v>3.6297549459999985</v>
      </c>
      <c r="AA658">
        <f t="shared" si="227"/>
        <v>4.3507098080000013</v>
      </c>
      <c r="AB658">
        <f t="shared" si="228"/>
        <v>1.2239691560000061</v>
      </c>
      <c r="AC658">
        <f t="shared" si="229"/>
        <v>1.9449240180000089</v>
      </c>
      <c r="AD658">
        <f t="shared" si="230"/>
        <v>0.72095486200000281</v>
      </c>
    </row>
    <row r="659" spans="1:30" x14ac:dyDescent="0.25">
      <c r="A659" s="1" t="s">
        <v>664</v>
      </c>
      <c r="B659">
        <v>23.885539754</v>
      </c>
      <c r="C659">
        <v>26.383400002000009</v>
      </c>
      <c r="D659">
        <v>24.075403950000002</v>
      </c>
      <c r="E659">
        <v>37.374161624000003</v>
      </c>
      <c r="F659">
        <v>31.141289286000013</v>
      </c>
      <c r="G659">
        <v>32.048622032000011</v>
      </c>
      <c r="H659">
        <v>31.801414072</v>
      </c>
      <c r="J659">
        <f t="shared" si="210"/>
        <v>-2.4978602480000092</v>
      </c>
      <c r="K659">
        <f t="shared" si="211"/>
        <v>-0.18986419600000204</v>
      </c>
      <c r="L659">
        <f t="shared" si="212"/>
        <v>-13.488621870000003</v>
      </c>
      <c r="M659">
        <f t="shared" si="213"/>
        <v>-7.2557495320000136</v>
      </c>
      <c r="N659">
        <f t="shared" si="214"/>
        <v>-8.1630822780000116</v>
      </c>
      <c r="O659">
        <f t="shared" si="215"/>
        <v>-7.9158743180000002</v>
      </c>
      <c r="P659">
        <f t="shared" si="216"/>
        <v>2.3079960520000071</v>
      </c>
      <c r="Q659">
        <f t="shared" si="217"/>
        <v>-10.990761621999994</v>
      </c>
      <c r="R659">
        <f t="shared" si="218"/>
        <v>-4.7578892840000044</v>
      </c>
      <c r="S659">
        <f t="shared" si="219"/>
        <v>-5.6652220300000025</v>
      </c>
      <c r="T659">
        <f t="shared" si="220"/>
        <v>-5.418014069999991</v>
      </c>
      <c r="U659">
        <f t="shared" si="221"/>
        <v>-13.298757674000001</v>
      </c>
      <c r="V659">
        <f t="shared" si="222"/>
        <v>-7.0658853360000116</v>
      </c>
      <c r="W659">
        <f t="shared" si="223"/>
        <v>-7.9732180820000096</v>
      </c>
      <c r="X659">
        <f t="shared" si="224"/>
        <v>-7.7260101219999981</v>
      </c>
      <c r="Y659">
        <f t="shared" si="225"/>
        <v>6.2328723379999893</v>
      </c>
      <c r="Z659">
        <f t="shared" si="226"/>
        <v>5.3255395919999913</v>
      </c>
      <c r="AA659">
        <f t="shared" si="227"/>
        <v>5.5727475520000027</v>
      </c>
      <c r="AB659">
        <f t="shared" si="228"/>
        <v>-0.90733274599999802</v>
      </c>
      <c r="AC659">
        <f t="shared" si="229"/>
        <v>-0.66012478599998659</v>
      </c>
      <c r="AD659">
        <f t="shared" si="230"/>
        <v>0.24720796000001144</v>
      </c>
    </row>
    <row r="660" spans="1:30" x14ac:dyDescent="0.25">
      <c r="A660" s="1" t="s">
        <v>665</v>
      </c>
      <c r="B660">
        <v>31.383398451999998</v>
      </c>
      <c r="C660">
        <v>35.349356633999996</v>
      </c>
      <c r="D660">
        <v>33.856365738000008</v>
      </c>
      <c r="E660">
        <v>36.356018243999998</v>
      </c>
      <c r="F660">
        <v>34.734734037999992</v>
      </c>
      <c r="G660">
        <v>35.349356633999996</v>
      </c>
      <c r="H660">
        <v>34.263108293999998</v>
      </c>
      <c r="J660">
        <f t="shared" si="210"/>
        <v>-3.9659581819999978</v>
      </c>
      <c r="K660">
        <f t="shared" si="211"/>
        <v>-2.47296728600001</v>
      </c>
      <c r="L660">
        <f t="shared" si="212"/>
        <v>-4.9726197919999997</v>
      </c>
      <c r="M660">
        <f t="shared" si="213"/>
        <v>-3.351335585999994</v>
      </c>
      <c r="N660">
        <f t="shared" si="214"/>
        <v>-3.9659581819999978</v>
      </c>
      <c r="O660">
        <f t="shared" si="215"/>
        <v>-2.8797098420000005</v>
      </c>
      <c r="P660">
        <f t="shared" si="216"/>
        <v>1.4929908959999878</v>
      </c>
      <c r="Q660">
        <f t="shared" si="217"/>
        <v>-1.0066616100000019</v>
      </c>
      <c r="R660">
        <f t="shared" si="218"/>
        <v>0.6146225960000038</v>
      </c>
      <c r="S660">
        <f t="shared" si="219"/>
        <v>0</v>
      </c>
      <c r="T660">
        <f t="shared" si="220"/>
        <v>1.0862483399999974</v>
      </c>
      <c r="U660">
        <f t="shared" si="221"/>
        <v>-2.4996525059999897</v>
      </c>
      <c r="V660">
        <f t="shared" si="222"/>
        <v>-0.878368299999984</v>
      </c>
      <c r="W660">
        <f t="shared" si="223"/>
        <v>-1.4929908959999878</v>
      </c>
      <c r="X660">
        <f t="shared" si="224"/>
        <v>-0.40674255599999043</v>
      </c>
      <c r="Y660">
        <f t="shared" si="225"/>
        <v>1.6212842060000057</v>
      </c>
      <c r="Z660">
        <f t="shared" si="226"/>
        <v>1.0066616100000019</v>
      </c>
      <c r="AA660">
        <f t="shared" si="227"/>
        <v>2.0929099499999992</v>
      </c>
      <c r="AB660">
        <f t="shared" si="228"/>
        <v>-0.6146225960000038</v>
      </c>
      <c r="AC660">
        <f t="shared" si="229"/>
        <v>0.47162574399999357</v>
      </c>
      <c r="AD660">
        <f t="shared" si="230"/>
        <v>1.0862483399999974</v>
      </c>
    </row>
    <row r="661" spans="1:30" x14ac:dyDescent="0.25">
      <c r="A661" s="1" t="s">
        <v>666</v>
      </c>
      <c r="B661">
        <v>30.656212701999987</v>
      </c>
      <c r="C661">
        <v>35.138805139999995</v>
      </c>
      <c r="D661">
        <v>32.93279016799999</v>
      </c>
      <c r="E661">
        <v>37.832750034</v>
      </c>
      <c r="F661">
        <v>35.129578271999989</v>
      </c>
      <c r="G661">
        <v>35.138805139999995</v>
      </c>
      <c r="H661">
        <v>35.315889765999984</v>
      </c>
      <c r="J661">
        <f t="shared" si="210"/>
        <v>-4.4825924380000082</v>
      </c>
      <c r="K661">
        <f t="shared" si="211"/>
        <v>-2.2765774660000027</v>
      </c>
      <c r="L661">
        <f t="shared" si="212"/>
        <v>-7.176537332000013</v>
      </c>
      <c r="M661">
        <f t="shared" si="213"/>
        <v>-4.4733655700000021</v>
      </c>
      <c r="N661">
        <f t="shared" si="214"/>
        <v>-4.4825924380000082</v>
      </c>
      <c r="O661">
        <f t="shared" si="215"/>
        <v>-4.6596770639999967</v>
      </c>
      <c r="P661">
        <f t="shared" si="216"/>
        <v>2.2060149720000055</v>
      </c>
      <c r="Q661">
        <f t="shared" si="217"/>
        <v>-2.6939448940000048</v>
      </c>
      <c r="R661">
        <f t="shared" si="218"/>
        <v>9.2268680000060499E-3</v>
      </c>
      <c r="S661">
        <f t="shared" si="219"/>
        <v>0</v>
      </c>
      <c r="T661">
        <f t="shared" si="220"/>
        <v>-0.17708462599998853</v>
      </c>
      <c r="U661">
        <f t="shared" si="221"/>
        <v>-4.8999598660000103</v>
      </c>
      <c r="V661">
        <f t="shared" si="222"/>
        <v>-2.1967881039999995</v>
      </c>
      <c r="W661">
        <f t="shared" si="223"/>
        <v>-2.2060149720000055</v>
      </c>
      <c r="X661">
        <f t="shared" si="224"/>
        <v>-2.383099597999994</v>
      </c>
      <c r="Y661">
        <f t="shared" si="225"/>
        <v>2.7031717620000109</v>
      </c>
      <c r="Z661">
        <f t="shared" si="226"/>
        <v>2.6939448940000048</v>
      </c>
      <c r="AA661">
        <f t="shared" si="227"/>
        <v>2.5168602680000163</v>
      </c>
      <c r="AB661">
        <f t="shared" si="228"/>
        <v>-9.2268680000060499E-3</v>
      </c>
      <c r="AC661">
        <f t="shared" si="229"/>
        <v>-0.18631149399999458</v>
      </c>
      <c r="AD661">
        <f t="shared" si="230"/>
        <v>-0.17708462599998853</v>
      </c>
    </row>
    <row r="662" spans="1:30" x14ac:dyDescent="0.25">
      <c r="A662" s="1" t="s">
        <v>667</v>
      </c>
      <c r="B662">
        <v>23.872180640000003</v>
      </c>
      <c r="C662">
        <v>27.752303542000011</v>
      </c>
      <c r="D662">
        <v>24.829921804000005</v>
      </c>
      <c r="E662">
        <v>33.390536306000001</v>
      </c>
      <c r="F662">
        <v>28.609207438000009</v>
      </c>
      <c r="G662">
        <v>30.649249156000007</v>
      </c>
      <c r="H662">
        <v>29.595444038000007</v>
      </c>
      <c r="J662">
        <f t="shared" si="210"/>
        <v>-3.8801229020000072</v>
      </c>
      <c r="K662">
        <f t="shared" si="211"/>
        <v>-0.95774116400000153</v>
      </c>
      <c r="L662">
        <f t="shared" si="212"/>
        <v>-9.5183556659999979</v>
      </c>
      <c r="M662">
        <f t="shared" si="213"/>
        <v>-4.7370267980000058</v>
      </c>
      <c r="N662">
        <f t="shared" si="214"/>
        <v>-6.7770685160000035</v>
      </c>
      <c r="O662">
        <f t="shared" si="215"/>
        <v>-5.7232633980000038</v>
      </c>
      <c r="P662">
        <f t="shared" si="216"/>
        <v>2.9223817380000057</v>
      </c>
      <c r="Q662">
        <f t="shared" si="217"/>
        <v>-5.6382327639999907</v>
      </c>
      <c r="R662">
        <f t="shared" si="218"/>
        <v>-0.85690389599999861</v>
      </c>
      <c r="S662">
        <f t="shared" si="219"/>
        <v>-2.8969456139999963</v>
      </c>
      <c r="T662">
        <f t="shared" si="220"/>
        <v>-1.8431404959999966</v>
      </c>
      <c r="U662">
        <f t="shared" si="221"/>
        <v>-8.5606145019999964</v>
      </c>
      <c r="V662">
        <f t="shared" si="222"/>
        <v>-3.7792856340000043</v>
      </c>
      <c r="W662">
        <f t="shared" si="223"/>
        <v>-5.819327352000002</v>
      </c>
      <c r="X662">
        <f t="shared" si="224"/>
        <v>-4.7655222340000023</v>
      </c>
      <c r="Y662">
        <f t="shared" si="225"/>
        <v>4.7813288679999921</v>
      </c>
      <c r="Z662">
        <f t="shared" si="226"/>
        <v>2.7412871499999945</v>
      </c>
      <c r="AA662">
        <f t="shared" si="227"/>
        <v>3.7950922679999941</v>
      </c>
      <c r="AB662">
        <f t="shared" si="228"/>
        <v>-2.0400417179999977</v>
      </c>
      <c r="AC662">
        <f t="shared" si="229"/>
        <v>-0.98623659999999802</v>
      </c>
      <c r="AD662">
        <f t="shared" si="230"/>
        <v>1.0538051179999997</v>
      </c>
    </row>
    <row r="663" spans="1:30" x14ac:dyDescent="0.25">
      <c r="A663" s="1" t="s">
        <v>668</v>
      </c>
      <c r="B663">
        <v>25.974262155999998</v>
      </c>
      <c r="C663">
        <v>30.790393856000009</v>
      </c>
      <c r="D663">
        <v>29.545638938000007</v>
      </c>
      <c r="E663">
        <v>33.944277026000002</v>
      </c>
      <c r="F663">
        <v>30.813635888000011</v>
      </c>
      <c r="G663">
        <v>33.944277026000002</v>
      </c>
      <c r="H663">
        <v>29.677024538000001</v>
      </c>
      <c r="J663">
        <f t="shared" si="210"/>
        <v>-4.8161317000000103</v>
      </c>
      <c r="K663">
        <f t="shared" si="211"/>
        <v>-3.5713767820000086</v>
      </c>
      <c r="L663">
        <f t="shared" si="212"/>
        <v>-7.9700148700000035</v>
      </c>
      <c r="M663">
        <f t="shared" si="213"/>
        <v>-4.8393737320000128</v>
      </c>
      <c r="N663">
        <f t="shared" si="214"/>
        <v>-7.9700148700000035</v>
      </c>
      <c r="O663">
        <f t="shared" si="215"/>
        <v>-3.7027623820000031</v>
      </c>
      <c r="P663">
        <f t="shared" si="216"/>
        <v>1.2447549180000017</v>
      </c>
      <c r="Q663">
        <f t="shared" si="217"/>
        <v>-3.1538831699999932</v>
      </c>
      <c r="R663">
        <f t="shared" si="218"/>
        <v>-2.3242032000002411E-2</v>
      </c>
      <c r="S663">
        <f t="shared" si="219"/>
        <v>-3.1538831699999932</v>
      </c>
      <c r="T663">
        <f t="shared" si="220"/>
        <v>1.1133693180000073</v>
      </c>
      <c r="U663">
        <f t="shared" si="221"/>
        <v>-4.3986380879999949</v>
      </c>
      <c r="V663">
        <f t="shared" si="222"/>
        <v>-1.2679969500000041</v>
      </c>
      <c r="W663">
        <f t="shared" si="223"/>
        <v>-4.3986380879999949</v>
      </c>
      <c r="X663">
        <f t="shared" si="224"/>
        <v>-0.13138559999999444</v>
      </c>
      <c r="Y663">
        <f t="shared" si="225"/>
        <v>3.1306411379999908</v>
      </c>
      <c r="Z663">
        <f t="shared" si="226"/>
        <v>0</v>
      </c>
      <c r="AA663">
        <f t="shared" si="227"/>
        <v>4.2672524880000005</v>
      </c>
      <c r="AB663">
        <f t="shared" si="228"/>
        <v>-3.1306411379999908</v>
      </c>
      <c r="AC663">
        <f t="shared" si="229"/>
        <v>1.1366113500000097</v>
      </c>
      <c r="AD663">
        <f t="shared" si="230"/>
        <v>4.2672524880000005</v>
      </c>
    </row>
    <row r="664" spans="1:30" x14ac:dyDescent="0.25">
      <c r="A664" s="1" t="s">
        <v>669</v>
      </c>
      <c r="B664">
        <v>25.670464880000004</v>
      </c>
      <c r="C664">
        <v>28.9200658</v>
      </c>
      <c r="D664">
        <v>26.384392422000008</v>
      </c>
      <c r="E664">
        <v>33.101692598</v>
      </c>
      <c r="F664">
        <v>30.767295914000005</v>
      </c>
      <c r="G664">
        <v>30.48899772</v>
      </c>
      <c r="H664">
        <v>30.431713512000002</v>
      </c>
      <c r="J664">
        <f t="shared" si="210"/>
        <v>-3.2496009199999953</v>
      </c>
      <c r="K664">
        <f t="shared" si="211"/>
        <v>-0.71392754200000397</v>
      </c>
      <c r="L664">
        <f t="shared" si="212"/>
        <v>-7.4312277179999953</v>
      </c>
      <c r="M664">
        <f t="shared" si="213"/>
        <v>-5.0968310340000009</v>
      </c>
      <c r="N664">
        <f t="shared" si="214"/>
        <v>-4.818532839999996</v>
      </c>
      <c r="O664">
        <f t="shared" si="215"/>
        <v>-4.7612486319999974</v>
      </c>
      <c r="P664">
        <f t="shared" si="216"/>
        <v>2.5356733779999914</v>
      </c>
      <c r="Q664">
        <f t="shared" si="217"/>
        <v>-4.1816267979999999</v>
      </c>
      <c r="R664">
        <f t="shared" si="218"/>
        <v>-1.8472301140000056</v>
      </c>
      <c r="S664">
        <f t="shared" si="219"/>
        <v>-1.5689319200000007</v>
      </c>
      <c r="T664">
        <f t="shared" si="220"/>
        <v>-1.511647712000002</v>
      </c>
      <c r="U664">
        <f t="shared" si="221"/>
        <v>-6.7173001759999913</v>
      </c>
      <c r="V664">
        <f t="shared" si="222"/>
        <v>-4.382903491999997</v>
      </c>
      <c r="W664">
        <f t="shared" si="223"/>
        <v>-4.1046052979999921</v>
      </c>
      <c r="X664">
        <f t="shared" si="224"/>
        <v>-4.0473210899999934</v>
      </c>
      <c r="Y664">
        <f t="shared" si="225"/>
        <v>2.3343966839999943</v>
      </c>
      <c r="Z664">
        <f t="shared" si="226"/>
        <v>2.6126948779999992</v>
      </c>
      <c r="AA664">
        <f t="shared" si="227"/>
        <v>2.6699790859999979</v>
      </c>
      <c r="AB664">
        <f t="shared" si="228"/>
        <v>0.27829819400000488</v>
      </c>
      <c r="AC664">
        <f t="shared" si="229"/>
        <v>0.33558240200000355</v>
      </c>
      <c r="AD664">
        <f t="shared" si="230"/>
        <v>5.7284207999998671E-2</v>
      </c>
    </row>
    <row r="665" spans="1:30" x14ac:dyDescent="0.25">
      <c r="A665" s="1" t="s">
        <v>670</v>
      </c>
      <c r="B665">
        <v>23.781867594000005</v>
      </c>
      <c r="C665">
        <v>28.956128796000002</v>
      </c>
      <c r="D665">
        <v>25.193668766000009</v>
      </c>
      <c r="E665">
        <v>32.692808078000006</v>
      </c>
      <c r="F665">
        <v>26.542628330000003</v>
      </c>
      <c r="G665">
        <v>32.692808078000006</v>
      </c>
      <c r="H665">
        <v>29.832815506000014</v>
      </c>
      <c r="J665">
        <f t="shared" si="210"/>
        <v>-5.1742612019999967</v>
      </c>
      <c r="K665">
        <f t="shared" si="211"/>
        <v>-1.4118011720000041</v>
      </c>
      <c r="L665">
        <f t="shared" si="212"/>
        <v>-8.910940484000001</v>
      </c>
      <c r="M665">
        <f t="shared" si="213"/>
        <v>-2.7607607359999982</v>
      </c>
      <c r="N665">
        <f t="shared" si="214"/>
        <v>-8.910940484000001</v>
      </c>
      <c r="O665">
        <f t="shared" si="215"/>
        <v>-6.0509479120000087</v>
      </c>
      <c r="P665">
        <f t="shared" si="216"/>
        <v>3.7624600299999926</v>
      </c>
      <c r="Q665">
        <f t="shared" si="217"/>
        <v>-3.7366792820000043</v>
      </c>
      <c r="R665">
        <f t="shared" si="218"/>
        <v>2.4135004659999986</v>
      </c>
      <c r="S665">
        <f t="shared" si="219"/>
        <v>-3.7366792820000043</v>
      </c>
      <c r="T665">
        <f t="shared" si="220"/>
        <v>-0.87668671000001197</v>
      </c>
      <c r="U665">
        <f t="shared" si="221"/>
        <v>-7.4991393119999969</v>
      </c>
      <c r="V665">
        <f t="shared" si="222"/>
        <v>-1.3489595639999941</v>
      </c>
      <c r="W665">
        <f t="shared" si="223"/>
        <v>-7.4991393119999969</v>
      </c>
      <c r="X665">
        <f t="shared" si="224"/>
        <v>-4.6391467400000046</v>
      </c>
      <c r="Y665">
        <f t="shared" si="225"/>
        <v>6.1501797480000029</v>
      </c>
      <c r="Z665">
        <f t="shared" si="226"/>
        <v>0</v>
      </c>
      <c r="AA665">
        <f t="shared" si="227"/>
        <v>2.8599925719999924</v>
      </c>
      <c r="AB665">
        <f t="shared" si="228"/>
        <v>-6.1501797480000029</v>
      </c>
      <c r="AC665">
        <f t="shared" si="229"/>
        <v>-3.2901871760000105</v>
      </c>
      <c r="AD665">
        <f t="shared" si="230"/>
        <v>2.8599925719999924</v>
      </c>
    </row>
    <row r="666" spans="1:30" x14ac:dyDescent="0.25">
      <c r="A666" s="1" t="s">
        <v>671</v>
      </c>
      <c r="B666">
        <v>18.741315511999996</v>
      </c>
      <c r="C666">
        <v>20.860591507999999</v>
      </c>
      <c r="D666">
        <v>19.945091569999995</v>
      </c>
      <c r="E666">
        <v>29.146520553999995</v>
      </c>
      <c r="F666">
        <v>27.896921801999991</v>
      </c>
      <c r="G666">
        <v>23.606866417999996</v>
      </c>
      <c r="H666">
        <v>24.859761173999996</v>
      </c>
      <c r="J666">
        <f t="shared" si="210"/>
        <v>-2.1192759960000025</v>
      </c>
      <c r="K666">
        <f t="shared" si="211"/>
        <v>-1.203776057999999</v>
      </c>
      <c r="L666">
        <f t="shared" si="212"/>
        <v>-10.405205041999999</v>
      </c>
      <c r="M666">
        <f t="shared" si="213"/>
        <v>-9.1556062899999944</v>
      </c>
      <c r="N666">
        <f t="shared" si="214"/>
        <v>-4.8655509059999993</v>
      </c>
      <c r="O666">
        <f t="shared" si="215"/>
        <v>-6.1184456619999992</v>
      </c>
      <c r="P666">
        <f t="shared" si="216"/>
        <v>0.91549993800000351</v>
      </c>
      <c r="Q666">
        <f t="shared" si="217"/>
        <v>-8.2859290459999961</v>
      </c>
      <c r="R666">
        <f t="shared" si="218"/>
        <v>-7.0363302939999919</v>
      </c>
      <c r="S666">
        <f t="shared" si="219"/>
        <v>-2.7462749099999968</v>
      </c>
      <c r="T666">
        <f t="shared" si="220"/>
        <v>-3.9991696659999967</v>
      </c>
      <c r="U666">
        <f t="shared" si="221"/>
        <v>-9.2014289839999996</v>
      </c>
      <c r="V666">
        <f t="shared" si="222"/>
        <v>-7.9518302319999954</v>
      </c>
      <c r="W666">
        <f t="shared" si="223"/>
        <v>-3.6617748480000003</v>
      </c>
      <c r="X666">
        <f t="shared" si="224"/>
        <v>-4.9146696040000002</v>
      </c>
      <c r="Y666">
        <f t="shared" si="225"/>
        <v>1.2495987520000043</v>
      </c>
      <c r="Z666">
        <f t="shared" si="226"/>
        <v>5.5396541359999993</v>
      </c>
      <c r="AA666">
        <f t="shared" si="227"/>
        <v>4.2867593799999995</v>
      </c>
      <c r="AB666">
        <f t="shared" si="228"/>
        <v>4.2900553839999951</v>
      </c>
      <c r="AC666">
        <f t="shared" si="229"/>
        <v>3.0371606279999952</v>
      </c>
      <c r="AD666">
        <f t="shared" si="230"/>
        <v>-1.2528947559999999</v>
      </c>
    </row>
    <row r="667" spans="1:30" x14ac:dyDescent="0.25">
      <c r="A667" s="1" t="s">
        <v>672</v>
      </c>
      <c r="B667">
        <v>25.474928614000003</v>
      </c>
      <c r="C667">
        <v>31.627328903999999</v>
      </c>
      <c r="D667">
        <v>27.410602254000008</v>
      </c>
      <c r="E667">
        <v>32.827547252000002</v>
      </c>
      <c r="F667">
        <v>31.883365102000013</v>
      </c>
      <c r="G667">
        <v>31.627328903999999</v>
      </c>
      <c r="H667">
        <v>31.110098820000008</v>
      </c>
      <c r="J667">
        <f t="shared" si="210"/>
        <v>-6.1524002899999957</v>
      </c>
      <c r="K667">
        <f t="shared" si="211"/>
        <v>-1.9356736400000045</v>
      </c>
      <c r="L667">
        <f t="shared" si="212"/>
        <v>-7.3526186379999992</v>
      </c>
      <c r="M667">
        <f t="shared" si="213"/>
        <v>-6.4084364880000102</v>
      </c>
      <c r="N667">
        <f t="shared" si="214"/>
        <v>-6.1524002899999957</v>
      </c>
      <c r="O667">
        <f t="shared" si="215"/>
        <v>-5.6351702060000051</v>
      </c>
      <c r="P667">
        <f t="shared" si="216"/>
        <v>4.2167266499999911</v>
      </c>
      <c r="Q667">
        <f t="shared" si="217"/>
        <v>-1.2002183480000035</v>
      </c>
      <c r="R667">
        <f t="shared" si="218"/>
        <v>-0.25603619800001454</v>
      </c>
      <c r="S667">
        <f t="shared" si="219"/>
        <v>0</v>
      </c>
      <c r="T667">
        <f t="shared" si="220"/>
        <v>0.5172300839999906</v>
      </c>
      <c r="U667">
        <f t="shared" si="221"/>
        <v>-5.4169449979999946</v>
      </c>
      <c r="V667">
        <f t="shared" si="222"/>
        <v>-4.4727628480000057</v>
      </c>
      <c r="W667">
        <f t="shared" si="223"/>
        <v>-4.2167266499999911</v>
      </c>
      <c r="X667">
        <f t="shared" si="224"/>
        <v>-3.6994965660000005</v>
      </c>
      <c r="Y667">
        <f t="shared" si="225"/>
        <v>0.94418214999998895</v>
      </c>
      <c r="Z667">
        <f t="shared" si="226"/>
        <v>1.2002183480000035</v>
      </c>
      <c r="AA667">
        <f t="shared" si="227"/>
        <v>1.7174484319999941</v>
      </c>
      <c r="AB667">
        <f t="shared" si="228"/>
        <v>0.25603619800001454</v>
      </c>
      <c r="AC667">
        <f t="shared" si="229"/>
        <v>0.77326628200000513</v>
      </c>
      <c r="AD667">
        <f t="shared" si="230"/>
        <v>0.5172300839999906</v>
      </c>
    </row>
    <row r="668" spans="1:30" x14ac:dyDescent="0.25">
      <c r="A668" s="1" t="s">
        <v>673</v>
      </c>
      <c r="B668">
        <v>23.411602240000011</v>
      </c>
      <c r="C668">
        <v>29.447161341999998</v>
      </c>
      <c r="D668">
        <v>25.020273269999997</v>
      </c>
      <c r="E668">
        <v>33.043449791999997</v>
      </c>
      <c r="F668">
        <v>25.838320153999998</v>
      </c>
      <c r="G668">
        <v>28.693197993999998</v>
      </c>
      <c r="H668">
        <v>28.173011799999998</v>
      </c>
      <c r="J668">
        <f t="shared" si="210"/>
        <v>-6.0355591019999864</v>
      </c>
      <c r="K668">
        <f t="shared" si="211"/>
        <v>-1.6086710299999858</v>
      </c>
      <c r="L668">
        <f t="shared" si="212"/>
        <v>-9.6318475519999858</v>
      </c>
      <c r="M668">
        <f t="shared" si="213"/>
        <v>-2.4267179139999868</v>
      </c>
      <c r="N668">
        <f t="shared" si="214"/>
        <v>-5.2815957539999872</v>
      </c>
      <c r="O668">
        <f t="shared" si="215"/>
        <v>-4.7614095599999864</v>
      </c>
      <c r="P668">
        <f t="shared" si="216"/>
        <v>4.4268880720000006</v>
      </c>
      <c r="Q668">
        <f t="shared" si="217"/>
        <v>-3.5962884499999994</v>
      </c>
      <c r="R668">
        <f t="shared" si="218"/>
        <v>3.6088411879999995</v>
      </c>
      <c r="S668">
        <f t="shared" si="219"/>
        <v>0.7539633479999992</v>
      </c>
      <c r="T668">
        <f t="shared" si="220"/>
        <v>1.274149542</v>
      </c>
      <c r="U668">
        <f t="shared" si="221"/>
        <v>-8.023176522</v>
      </c>
      <c r="V668">
        <f t="shared" si="222"/>
        <v>-0.81804688400000103</v>
      </c>
      <c r="W668">
        <f t="shared" si="223"/>
        <v>-3.6729247240000014</v>
      </c>
      <c r="X668">
        <f t="shared" si="224"/>
        <v>-3.1527385300000006</v>
      </c>
      <c r="Y668">
        <f t="shared" si="225"/>
        <v>7.2051296379999989</v>
      </c>
      <c r="Z668">
        <f t="shared" si="226"/>
        <v>4.3502517979999986</v>
      </c>
      <c r="AA668">
        <f t="shared" si="227"/>
        <v>4.8704379919999994</v>
      </c>
      <c r="AB668">
        <f t="shared" si="228"/>
        <v>-2.8548778400000003</v>
      </c>
      <c r="AC668">
        <f t="shared" si="229"/>
        <v>-2.3346916459999996</v>
      </c>
      <c r="AD668">
        <f t="shared" si="230"/>
        <v>0.52018619400000077</v>
      </c>
    </row>
    <row r="669" spans="1:30" x14ac:dyDescent="0.25">
      <c r="A669" s="1" t="s">
        <v>674</v>
      </c>
      <c r="B669">
        <v>24.37308299799999</v>
      </c>
      <c r="C669">
        <v>26.163147389999981</v>
      </c>
      <c r="D669">
        <v>25.193118989999988</v>
      </c>
      <c r="E669">
        <v>31.009156376</v>
      </c>
      <c r="F669">
        <v>28.708866203999992</v>
      </c>
      <c r="G669">
        <v>27.865573687999987</v>
      </c>
      <c r="H669">
        <v>28.053371863999988</v>
      </c>
      <c r="J669">
        <f t="shared" si="210"/>
        <v>-1.7900643919999908</v>
      </c>
      <c r="K669">
        <f t="shared" si="211"/>
        <v>-0.82003599199999755</v>
      </c>
      <c r="L669">
        <f t="shared" si="212"/>
        <v>-6.6360733780000096</v>
      </c>
      <c r="M669">
        <f t="shared" si="213"/>
        <v>-4.3357832060000021</v>
      </c>
      <c r="N669">
        <f t="shared" si="214"/>
        <v>-3.4924906899999968</v>
      </c>
      <c r="O669">
        <f t="shared" si="215"/>
        <v>-3.6802888659999979</v>
      </c>
      <c r="P669">
        <f t="shared" si="216"/>
        <v>0.97002839999999324</v>
      </c>
      <c r="Q669">
        <f t="shared" si="217"/>
        <v>-4.8460089860000188</v>
      </c>
      <c r="R669">
        <f t="shared" si="218"/>
        <v>-2.5457188140000113</v>
      </c>
      <c r="S669">
        <f t="shared" si="219"/>
        <v>-1.702426298000006</v>
      </c>
      <c r="T669">
        <f t="shared" si="220"/>
        <v>-1.8902244740000071</v>
      </c>
      <c r="U669">
        <f t="shared" si="221"/>
        <v>-5.8160373860000121</v>
      </c>
      <c r="V669">
        <f t="shared" si="222"/>
        <v>-3.5157472140000046</v>
      </c>
      <c r="W669">
        <f t="shared" si="223"/>
        <v>-2.6724546979999992</v>
      </c>
      <c r="X669">
        <f t="shared" si="224"/>
        <v>-2.8602528740000004</v>
      </c>
      <c r="Y669">
        <f t="shared" si="225"/>
        <v>2.3002901720000075</v>
      </c>
      <c r="Z669">
        <f t="shared" si="226"/>
        <v>3.1435826880000128</v>
      </c>
      <c r="AA669">
        <f t="shared" si="227"/>
        <v>2.9557845120000117</v>
      </c>
      <c r="AB669">
        <f t="shared" si="228"/>
        <v>0.84329251600000532</v>
      </c>
      <c r="AC669">
        <f t="shared" si="229"/>
        <v>0.65549434000000417</v>
      </c>
      <c r="AD669">
        <f t="shared" si="230"/>
        <v>-0.18779817600000115</v>
      </c>
    </row>
    <row r="670" spans="1:30" x14ac:dyDescent="0.25">
      <c r="A670" s="1" t="s">
        <v>675</v>
      </c>
      <c r="B670">
        <v>31.373035227999992</v>
      </c>
      <c r="C670">
        <v>35.233797523999996</v>
      </c>
      <c r="D670">
        <v>34.196750033999983</v>
      </c>
      <c r="E670">
        <v>40.073564608000005</v>
      </c>
      <c r="F670">
        <v>35.524947484000002</v>
      </c>
      <c r="G670">
        <v>38.264322023999995</v>
      </c>
      <c r="H670">
        <v>37.039394831999992</v>
      </c>
      <c r="J670">
        <f t="shared" si="210"/>
        <v>-3.8607622960000043</v>
      </c>
      <c r="K670">
        <f t="shared" si="211"/>
        <v>-2.823714805999991</v>
      </c>
      <c r="L670">
        <f t="shared" si="212"/>
        <v>-8.7005293800000132</v>
      </c>
      <c r="M670">
        <f t="shared" si="213"/>
        <v>-4.1519122560000099</v>
      </c>
      <c r="N670">
        <f t="shared" si="214"/>
        <v>-6.8912867960000028</v>
      </c>
      <c r="O670">
        <f t="shared" si="215"/>
        <v>-5.6663596040000002</v>
      </c>
      <c r="P670">
        <f t="shared" si="216"/>
        <v>1.0370474900000133</v>
      </c>
      <c r="Q670">
        <f t="shared" si="217"/>
        <v>-4.8397670840000089</v>
      </c>
      <c r="R670">
        <f t="shared" si="218"/>
        <v>-0.29114996000000559</v>
      </c>
      <c r="S670">
        <f t="shared" si="219"/>
        <v>-3.0305244999999985</v>
      </c>
      <c r="T670">
        <f t="shared" si="220"/>
        <v>-1.8055973079999958</v>
      </c>
      <c r="U670">
        <f t="shared" si="221"/>
        <v>-5.8768145740000222</v>
      </c>
      <c r="V670">
        <f t="shared" si="222"/>
        <v>-1.3281974500000189</v>
      </c>
      <c r="W670">
        <f t="shared" si="223"/>
        <v>-4.0675719900000118</v>
      </c>
      <c r="X670">
        <f t="shared" si="224"/>
        <v>-2.8426447980000091</v>
      </c>
      <c r="Y670">
        <f t="shared" si="225"/>
        <v>4.5486171240000033</v>
      </c>
      <c r="Z670">
        <f t="shared" si="226"/>
        <v>1.8092425840000104</v>
      </c>
      <c r="AA670">
        <f t="shared" si="227"/>
        <v>3.034169776000013</v>
      </c>
      <c r="AB670">
        <f t="shared" si="228"/>
        <v>-2.7393745399999929</v>
      </c>
      <c r="AC670">
        <f t="shared" si="229"/>
        <v>-1.5144473479999903</v>
      </c>
      <c r="AD670">
        <f t="shared" si="230"/>
        <v>1.2249271920000027</v>
      </c>
    </row>
    <row r="671" spans="1:30" x14ac:dyDescent="0.25">
      <c r="A671" s="1" t="s">
        <v>676</v>
      </c>
      <c r="B671">
        <v>22.325138197999998</v>
      </c>
      <c r="C671">
        <v>28.316655169999986</v>
      </c>
      <c r="D671">
        <v>23.106122452000001</v>
      </c>
      <c r="E671">
        <v>32.418210489999993</v>
      </c>
      <c r="F671">
        <v>30.247526076</v>
      </c>
      <c r="G671">
        <v>29.775870843999993</v>
      </c>
      <c r="H671">
        <v>28.600387571999999</v>
      </c>
      <c r="J671">
        <f t="shared" si="210"/>
        <v>-5.9915169719999888</v>
      </c>
      <c r="K671">
        <f t="shared" si="211"/>
        <v>-0.78098425400000338</v>
      </c>
      <c r="L671">
        <f t="shared" si="212"/>
        <v>-10.093072291999995</v>
      </c>
      <c r="M671">
        <f t="shared" si="213"/>
        <v>-7.9223878780000021</v>
      </c>
      <c r="N671">
        <f t="shared" si="214"/>
        <v>-7.4507326459999952</v>
      </c>
      <c r="O671">
        <f t="shared" si="215"/>
        <v>-6.2752493740000013</v>
      </c>
      <c r="P671">
        <f t="shared" si="216"/>
        <v>5.2105327179999854</v>
      </c>
      <c r="Q671">
        <f t="shared" si="217"/>
        <v>-4.1015553200000063</v>
      </c>
      <c r="R671">
        <f t="shared" si="218"/>
        <v>-1.9308709060000133</v>
      </c>
      <c r="S671">
        <f t="shared" si="219"/>
        <v>-1.4592156740000064</v>
      </c>
      <c r="T671">
        <f t="shared" si="220"/>
        <v>-0.28373240200001248</v>
      </c>
      <c r="U671">
        <f t="shared" si="221"/>
        <v>-9.3120880379999917</v>
      </c>
      <c r="V671">
        <f t="shared" si="222"/>
        <v>-7.1414036239999987</v>
      </c>
      <c r="W671">
        <f t="shared" si="223"/>
        <v>-6.6697483919999918</v>
      </c>
      <c r="X671">
        <f t="shared" si="224"/>
        <v>-5.4942651199999979</v>
      </c>
      <c r="Y671">
        <f t="shared" si="225"/>
        <v>2.170684413999993</v>
      </c>
      <c r="Z671">
        <f t="shared" si="226"/>
        <v>2.6423396459999999</v>
      </c>
      <c r="AA671">
        <f t="shared" si="227"/>
        <v>3.8178229179999938</v>
      </c>
      <c r="AB671">
        <f t="shared" si="228"/>
        <v>0.47165523200000692</v>
      </c>
      <c r="AC671">
        <f t="shared" si="229"/>
        <v>1.6471385040000008</v>
      </c>
      <c r="AD671">
        <f t="shared" si="230"/>
        <v>1.1754832719999939</v>
      </c>
    </row>
    <row r="672" spans="1:30" x14ac:dyDescent="0.25">
      <c r="A672" s="1" t="s">
        <v>677</v>
      </c>
      <c r="B672">
        <v>24.654278686000005</v>
      </c>
      <c r="C672">
        <v>26.925970222000004</v>
      </c>
      <c r="D672">
        <v>25.498330084000003</v>
      </c>
      <c r="E672">
        <v>31.271841210000009</v>
      </c>
      <c r="F672">
        <v>27.865278402000001</v>
      </c>
      <c r="G672">
        <v>31.271841210000009</v>
      </c>
      <c r="H672">
        <v>29.138379889999996</v>
      </c>
      <c r="J672">
        <f t="shared" si="210"/>
        <v>-2.2716915359999987</v>
      </c>
      <c r="K672">
        <f t="shared" si="211"/>
        <v>-0.84405139799999773</v>
      </c>
      <c r="L672">
        <f t="shared" si="212"/>
        <v>-6.6175625240000038</v>
      </c>
      <c r="M672">
        <f t="shared" si="213"/>
        <v>-3.2109997159999963</v>
      </c>
      <c r="N672">
        <f t="shared" si="214"/>
        <v>-6.6175625240000038</v>
      </c>
      <c r="O672">
        <f t="shared" si="215"/>
        <v>-4.484101203999991</v>
      </c>
      <c r="P672">
        <f t="shared" si="216"/>
        <v>1.427640138000001</v>
      </c>
      <c r="Q672">
        <f t="shared" si="217"/>
        <v>-4.345870988000005</v>
      </c>
      <c r="R672">
        <f t="shared" si="218"/>
        <v>-0.93930817999999761</v>
      </c>
      <c r="S672">
        <f t="shared" si="219"/>
        <v>-4.345870988000005</v>
      </c>
      <c r="T672">
        <f t="shared" si="220"/>
        <v>-2.2124096679999923</v>
      </c>
      <c r="U672">
        <f t="shared" si="221"/>
        <v>-5.773511126000006</v>
      </c>
      <c r="V672">
        <f t="shared" si="222"/>
        <v>-2.3669483179999986</v>
      </c>
      <c r="W672">
        <f t="shared" si="223"/>
        <v>-5.773511126000006</v>
      </c>
      <c r="X672">
        <f t="shared" si="224"/>
        <v>-3.6400498059999933</v>
      </c>
      <c r="Y672">
        <f t="shared" si="225"/>
        <v>3.4065628080000074</v>
      </c>
      <c r="Z672">
        <f t="shared" si="226"/>
        <v>0</v>
      </c>
      <c r="AA672">
        <f t="shared" si="227"/>
        <v>2.1334613200000128</v>
      </c>
      <c r="AB672">
        <f t="shared" si="228"/>
        <v>-3.4065628080000074</v>
      </c>
      <c r="AC672">
        <f t="shared" si="229"/>
        <v>-1.2731014879999947</v>
      </c>
      <c r="AD672">
        <f t="shared" si="230"/>
        <v>2.1334613200000128</v>
      </c>
    </row>
    <row r="673" spans="1:30" x14ac:dyDescent="0.25">
      <c r="A673" s="1" t="s">
        <v>678</v>
      </c>
      <c r="B673">
        <v>23.234274446000008</v>
      </c>
      <c r="C673">
        <v>28.32355549600009</v>
      </c>
      <c r="D673">
        <v>24.051848956000008</v>
      </c>
      <c r="E673">
        <v>29.324739832000002</v>
      </c>
      <c r="F673">
        <v>27.529246760000003</v>
      </c>
      <c r="G673">
        <v>28.323555496000001</v>
      </c>
      <c r="H673">
        <v>26.828912256000006</v>
      </c>
      <c r="J673">
        <f t="shared" si="210"/>
        <v>-5.089281050000082</v>
      </c>
      <c r="K673">
        <f t="shared" si="211"/>
        <v>-0.81757451000000003</v>
      </c>
      <c r="L673">
        <f t="shared" si="212"/>
        <v>-6.0904653859999947</v>
      </c>
      <c r="M673">
        <f t="shared" si="213"/>
        <v>-4.2949723139999954</v>
      </c>
      <c r="N673">
        <f t="shared" si="214"/>
        <v>-5.0892810499999932</v>
      </c>
      <c r="O673">
        <f t="shared" si="215"/>
        <v>-3.5946378099999983</v>
      </c>
      <c r="P673">
        <f t="shared" si="216"/>
        <v>4.271706540000082</v>
      </c>
      <c r="Q673">
        <f t="shared" si="217"/>
        <v>-1.0011843359999126</v>
      </c>
      <c r="R673">
        <f t="shared" si="218"/>
        <v>0.79430873600008667</v>
      </c>
      <c r="S673">
        <f t="shared" si="219"/>
        <v>8.8817841970012523E-14</v>
      </c>
      <c r="T673">
        <f t="shared" si="220"/>
        <v>1.4946432400000838</v>
      </c>
      <c r="U673">
        <f t="shared" si="221"/>
        <v>-5.2728908759999946</v>
      </c>
      <c r="V673">
        <f t="shared" si="222"/>
        <v>-3.4773978039999953</v>
      </c>
      <c r="W673">
        <f t="shared" si="223"/>
        <v>-4.2717065399999932</v>
      </c>
      <c r="X673">
        <f t="shared" si="224"/>
        <v>-2.7770632999999982</v>
      </c>
      <c r="Y673">
        <f t="shared" si="225"/>
        <v>1.7954930719999993</v>
      </c>
      <c r="Z673">
        <f t="shared" si="226"/>
        <v>1.0011843360000015</v>
      </c>
      <c r="AA673">
        <f t="shared" si="227"/>
        <v>2.4958275759999964</v>
      </c>
      <c r="AB673">
        <f t="shared" si="228"/>
        <v>-0.79430873599999785</v>
      </c>
      <c r="AC673">
        <f t="shared" si="229"/>
        <v>0.70033450399999708</v>
      </c>
      <c r="AD673">
        <f t="shared" si="230"/>
        <v>1.4946432399999949</v>
      </c>
    </row>
    <row r="674" spans="1:30" x14ac:dyDescent="0.25">
      <c r="A674" s="1" t="s">
        <v>679</v>
      </c>
      <c r="B674">
        <v>31.594015753999997</v>
      </c>
      <c r="C674">
        <v>37.324610530000008</v>
      </c>
      <c r="D674">
        <v>32.207793703999997</v>
      </c>
      <c r="E674">
        <v>38.373244302000003</v>
      </c>
      <c r="F674">
        <v>36.76147140600002</v>
      </c>
      <c r="G674">
        <v>37.324610530000008</v>
      </c>
      <c r="H674">
        <v>37.833388140000011</v>
      </c>
      <c r="J674">
        <f t="shared" si="210"/>
        <v>-5.7305947760000109</v>
      </c>
      <c r="K674">
        <f t="shared" si="211"/>
        <v>-0.61377794999999935</v>
      </c>
      <c r="L674">
        <f t="shared" si="212"/>
        <v>-6.7792285480000061</v>
      </c>
      <c r="M674">
        <f t="shared" si="213"/>
        <v>-5.1674556520000223</v>
      </c>
      <c r="N674">
        <f t="shared" si="214"/>
        <v>-5.7305947760000109</v>
      </c>
      <c r="O674">
        <f t="shared" si="215"/>
        <v>-6.2393723860000136</v>
      </c>
      <c r="P674">
        <f t="shared" si="216"/>
        <v>5.1168168260000115</v>
      </c>
      <c r="Q674">
        <f t="shared" si="217"/>
        <v>-1.0486337719999952</v>
      </c>
      <c r="R674">
        <f t="shared" si="218"/>
        <v>0.56313912399998856</v>
      </c>
      <c r="S674">
        <f t="shared" si="219"/>
        <v>0</v>
      </c>
      <c r="T674">
        <f t="shared" si="220"/>
        <v>-0.50877761000000277</v>
      </c>
      <c r="U674">
        <f t="shared" si="221"/>
        <v>-6.1654505980000067</v>
      </c>
      <c r="V674">
        <f t="shared" si="222"/>
        <v>-4.553677702000023</v>
      </c>
      <c r="W674">
        <f t="shared" si="223"/>
        <v>-5.1168168260000115</v>
      </c>
      <c r="X674">
        <f t="shared" si="224"/>
        <v>-5.6255944360000143</v>
      </c>
      <c r="Y674">
        <f t="shared" si="225"/>
        <v>1.6117728959999837</v>
      </c>
      <c r="Z674">
        <f t="shared" si="226"/>
        <v>1.0486337719999952</v>
      </c>
      <c r="AA674">
        <f t="shared" si="227"/>
        <v>0.53985616199999242</v>
      </c>
      <c r="AB674">
        <f t="shared" si="228"/>
        <v>-0.56313912399998856</v>
      </c>
      <c r="AC674">
        <f t="shared" si="229"/>
        <v>-1.0719167339999913</v>
      </c>
      <c r="AD674">
        <f t="shared" si="230"/>
        <v>-0.50877761000000277</v>
      </c>
    </row>
    <row r="675" spans="1:30" x14ac:dyDescent="0.25">
      <c r="A675" s="1" t="s">
        <v>680</v>
      </c>
      <c r="B675">
        <v>27.887230900000002</v>
      </c>
      <c r="C675">
        <v>32.812668643999999</v>
      </c>
      <c r="D675">
        <v>28.734812739999995</v>
      </c>
      <c r="E675">
        <v>37.362033060000002</v>
      </c>
      <c r="F675">
        <v>32.631593885999997</v>
      </c>
      <c r="G675">
        <v>36.022927948000003</v>
      </c>
      <c r="H675">
        <v>34.489654015999996</v>
      </c>
      <c r="J675">
        <f t="shared" si="210"/>
        <v>-4.9254377439999963</v>
      </c>
      <c r="K675">
        <f t="shared" si="211"/>
        <v>-0.84758183999999304</v>
      </c>
      <c r="L675">
        <f t="shared" si="212"/>
        <v>-9.4748021599999994</v>
      </c>
      <c r="M675">
        <f t="shared" si="213"/>
        <v>-4.7443629859999952</v>
      </c>
      <c r="N675">
        <f t="shared" si="214"/>
        <v>-8.1356970480000008</v>
      </c>
      <c r="O675">
        <f t="shared" si="215"/>
        <v>-6.6024231159999935</v>
      </c>
      <c r="P675">
        <f t="shared" si="216"/>
        <v>4.0778559040000033</v>
      </c>
      <c r="Q675">
        <f t="shared" si="217"/>
        <v>-4.5493644160000031</v>
      </c>
      <c r="R675">
        <f t="shared" si="218"/>
        <v>0.18107475800000117</v>
      </c>
      <c r="S675">
        <f t="shared" si="219"/>
        <v>-3.2102593040000045</v>
      </c>
      <c r="T675">
        <f t="shared" si="220"/>
        <v>-1.6769853719999972</v>
      </c>
      <c r="U675">
        <f t="shared" si="221"/>
        <v>-8.6272203200000064</v>
      </c>
      <c r="V675">
        <f t="shared" si="222"/>
        <v>-3.8967811460000021</v>
      </c>
      <c r="W675">
        <f t="shared" si="223"/>
        <v>-7.2881152080000078</v>
      </c>
      <c r="X675">
        <f t="shared" si="224"/>
        <v>-5.7548412760000005</v>
      </c>
      <c r="Y675">
        <f t="shared" si="225"/>
        <v>4.7304391740000042</v>
      </c>
      <c r="Z675">
        <f t="shared" si="226"/>
        <v>1.3391051119999986</v>
      </c>
      <c r="AA675">
        <f t="shared" si="227"/>
        <v>2.8723790440000059</v>
      </c>
      <c r="AB675">
        <f t="shared" si="228"/>
        <v>-3.3913340620000056</v>
      </c>
      <c r="AC675">
        <f t="shared" si="229"/>
        <v>-1.8580601299999984</v>
      </c>
      <c r="AD675">
        <f t="shared" si="230"/>
        <v>1.5332739320000073</v>
      </c>
    </row>
    <row r="676" spans="1:30" x14ac:dyDescent="0.25">
      <c r="A676" s="1" t="s">
        <v>681</v>
      </c>
      <c r="B676">
        <v>21.993154736000008</v>
      </c>
      <c r="C676">
        <v>23.944595904000003</v>
      </c>
      <c r="D676">
        <v>22.325626226000004</v>
      </c>
      <c r="E676">
        <v>31.472858852000005</v>
      </c>
      <c r="F676">
        <v>27.587480414000002</v>
      </c>
      <c r="G676">
        <v>30.431388662000003</v>
      </c>
      <c r="H676">
        <v>28.387172924000001</v>
      </c>
      <c r="J676">
        <f t="shared" si="210"/>
        <v>-1.9514411679999952</v>
      </c>
      <c r="K676">
        <f t="shared" si="211"/>
        <v>-0.33247148999999609</v>
      </c>
      <c r="L676">
        <f t="shared" si="212"/>
        <v>-9.4797041159999971</v>
      </c>
      <c r="M676">
        <f t="shared" si="213"/>
        <v>-5.5943256779999935</v>
      </c>
      <c r="N676">
        <f t="shared" si="214"/>
        <v>-8.4382339259999952</v>
      </c>
      <c r="O676">
        <f t="shared" si="215"/>
        <v>-6.3940181879999933</v>
      </c>
      <c r="P676">
        <f t="shared" si="216"/>
        <v>1.6189696779999991</v>
      </c>
      <c r="Q676">
        <f t="shared" si="217"/>
        <v>-7.5282629480000018</v>
      </c>
      <c r="R676">
        <f t="shared" si="218"/>
        <v>-3.6428845099999982</v>
      </c>
      <c r="S676">
        <f t="shared" si="219"/>
        <v>-6.486792758</v>
      </c>
      <c r="T676">
        <f t="shared" si="220"/>
        <v>-4.4425770199999981</v>
      </c>
      <c r="U676">
        <f t="shared" si="221"/>
        <v>-9.147232626000001</v>
      </c>
      <c r="V676">
        <f t="shared" si="222"/>
        <v>-5.2618541879999974</v>
      </c>
      <c r="W676">
        <f t="shared" si="223"/>
        <v>-8.1057624359999991</v>
      </c>
      <c r="X676">
        <f t="shared" si="224"/>
        <v>-6.0615466979999972</v>
      </c>
      <c r="Y676">
        <f t="shared" si="225"/>
        <v>3.8853784380000036</v>
      </c>
      <c r="Z676">
        <f t="shared" si="226"/>
        <v>1.0414701900000018</v>
      </c>
      <c r="AA676">
        <f t="shared" si="227"/>
        <v>3.0856859280000037</v>
      </c>
      <c r="AB676">
        <f t="shared" si="228"/>
        <v>-2.8439082480000017</v>
      </c>
      <c r="AC676">
        <f t="shared" si="229"/>
        <v>-0.79969250999999986</v>
      </c>
      <c r="AD676">
        <f t="shared" si="230"/>
        <v>2.0442157380000019</v>
      </c>
    </row>
    <row r="677" spans="1:30" x14ac:dyDescent="0.25">
      <c r="A677" s="1" t="s">
        <v>682</v>
      </c>
      <c r="B677">
        <v>17.820815147999991</v>
      </c>
      <c r="C677">
        <v>24.306098001999995</v>
      </c>
      <c r="D677">
        <v>18.308118202000006</v>
      </c>
      <c r="E677">
        <v>27.131885420000003</v>
      </c>
      <c r="F677">
        <v>22.597719778000005</v>
      </c>
      <c r="G677">
        <v>24.639666192</v>
      </c>
      <c r="H677">
        <v>21.893085589999998</v>
      </c>
      <c r="J677">
        <f t="shared" si="210"/>
        <v>-6.4852828540000047</v>
      </c>
      <c r="K677">
        <f t="shared" si="211"/>
        <v>-0.48730305400001583</v>
      </c>
      <c r="L677">
        <f t="shared" si="212"/>
        <v>-9.3110702720000127</v>
      </c>
      <c r="M677">
        <f t="shared" si="213"/>
        <v>-4.7769046300000149</v>
      </c>
      <c r="N677">
        <f t="shared" si="214"/>
        <v>-6.8188510440000094</v>
      </c>
      <c r="O677">
        <f t="shared" si="215"/>
        <v>-4.0722704420000078</v>
      </c>
      <c r="P677">
        <f t="shared" si="216"/>
        <v>5.9979797999999889</v>
      </c>
      <c r="Q677">
        <f t="shared" si="217"/>
        <v>-2.825787418000008</v>
      </c>
      <c r="R677">
        <f t="shared" si="218"/>
        <v>1.7083782239999898</v>
      </c>
      <c r="S677">
        <f t="shared" si="219"/>
        <v>-0.33356819000000471</v>
      </c>
      <c r="T677">
        <f t="shared" si="220"/>
        <v>2.4130124119999969</v>
      </c>
      <c r="U677">
        <f t="shared" si="221"/>
        <v>-8.8237672179999969</v>
      </c>
      <c r="V677">
        <f t="shared" si="222"/>
        <v>-4.289601575999999</v>
      </c>
      <c r="W677">
        <f t="shared" si="223"/>
        <v>-6.3315479899999936</v>
      </c>
      <c r="X677">
        <f t="shared" si="224"/>
        <v>-3.5849673879999919</v>
      </c>
      <c r="Y677">
        <f t="shared" si="225"/>
        <v>4.5341656419999978</v>
      </c>
      <c r="Z677">
        <f t="shared" si="226"/>
        <v>2.4922192280000033</v>
      </c>
      <c r="AA677">
        <f t="shared" si="227"/>
        <v>5.2387998300000049</v>
      </c>
      <c r="AB677">
        <f t="shared" si="228"/>
        <v>-2.0419464139999945</v>
      </c>
      <c r="AC677">
        <f t="shared" si="229"/>
        <v>0.7046341880000071</v>
      </c>
      <c r="AD677">
        <f t="shared" si="230"/>
        <v>2.7465806020000016</v>
      </c>
    </row>
    <row r="678" spans="1:30" x14ac:dyDescent="0.25">
      <c r="A678" s="1" t="s">
        <v>683</v>
      </c>
      <c r="B678">
        <v>25.403056989999996</v>
      </c>
      <c r="C678">
        <v>34.024296041999996</v>
      </c>
      <c r="D678">
        <v>26.182374157999998</v>
      </c>
      <c r="E678">
        <v>34.024296041999996</v>
      </c>
      <c r="F678">
        <v>33.352501501999996</v>
      </c>
      <c r="G678">
        <v>34.024296041999996</v>
      </c>
      <c r="H678">
        <v>30.068606129999996</v>
      </c>
      <c r="J678">
        <f t="shared" si="210"/>
        <v>-8.621239052</v>
      </c>
      <c r="K678">
        <f t="shared" si="211"/>
        <v>-0.77931716800000217</v>
      </c>
      <c r="L678">
        <f t="shared" si="212"/>
        <v>-8.621239052</v>
      </c>
      <c r="M678">
        <f t="shared" si="213"/>
        <v>-7.9494445119999995</v>
      </c>
      <c r="N678">
        <f t="shared" si="214"/>
        <v>-8.621239052</v>
      </c>
      <c r="O678">
        <f t="shared" si="215"/>
        <v>-4.6655491399999995</v>
      </c>
      <c r="P678">
        <f t="shared" si="216"/>
        <v>7.8419218839999978</v>
      </c>
      <c r="Q678">
        <f t="shared" si="217"/>
        <v>0</v>
      </c>
      <c r="R678">
        <f t="shared" si="218"/>
        <v>0.6717945400000005</v>
      </c>
      <c r="S678">
        <f t="shared" si="219"/>
        <v>0</v>
      </c>
      <c r="T678">
        <f t="shared" si="220"/>
        <v>3.9556899120000004</v>
      </c>
      <c r="U678">
        <f t="shared" si="221"/>
        <v>-7.8419218839999978</v>
      </c>
      <c r="V678">
        <f t="shared" si="222"/>
        <v>-7.1701273439999973</v>
      </c>
      <c r="W678">
        <f t="shared" si="223"/>
        <v>-7.8419218839999978</v>
      </c>
      <c r="X678">
        <f t="shared" si="224"/>
        <v>-3.8862319719999974</v>
      </c>
      <c r="Y678">
        <f t="shared" si="225"/>
        <v>0.6717945400000005</v>
      </c>
      <c r="Z678">
        <f t="shared" si="226"/>
        <v>0</v>
      </c>
      <c r="AA678">
        <f t="shared" si="227"/>
        <v>3.9556899120000004</v>
      </c>
      <c r="AB678">
        <f t="shared" si="228"/>
        <v>-0.6717945400000005</v>
      </c>
      <c r="AC678">
        <f t="shared" si="229"/>
        <v>3.2838953719999999</v>
      </c>
      <c r="AD678">
        <f t="shared" si="230"/>
        <v>3.9556899120000004</v>
      </c>
    </row>
    <row r="679" spans="1:30" x14ac:dyDescent="0.25">
      <c r="A679" s="1" t="s">
        <v>684</v>
      </c>
      <c r="B679">
        <v>22.773713502000003</v>
      </c>
      <c r="C679">
        <v>27.190735264000001</v>
      </c>
      <c r="D679">
        <v>24.096105504000001</v>
      </c>
      <c r="E679">
        <v>36.530109919999994</v>
      </c>
      <c r="F679">
        <v>29.955769946</v>
      </c>
      <c r="G679">
        <v>31.592486921999999</v>
      </c>
      <c r="H679">
        <v>32.122309877999996</v>
      </c>
      <c r="J679">
        <f t="shared" si="210"/>
        <v>-4.4170217619999974</v>
      </c>
      <c r="K679">
        <f t="shared" si="211"/>
        <v>-1.3223920019999973</v>
      </c>
      <c r="L679">
        <f t="shared" si="212"/>
        <v>-13.756396417999991</v>
      </c>
      <c r="M679">
        <f t="shared" si="213"/>
        <v>-7.182056443999997</v>
      </c>
      <c r="N679">
        <f t="shared" si="214"/>
        <v>-8.8187734199999959</v>
      </c>
      <c r="O679">
        <f t="shared" si="215"/>
        <v>-9.3485963759999926</v>
      </c>
      <c r="P679">
        <f t="shared" si="216"/>
        <v>3.0946297600000001</v>
      </c>
      <c r="Q679">
        <f t="shared" si="217"/>
        <v>-9.3393746559999933</v>
      </c>
      <c r="R679">
        <f t="shared" si="218"/>
        <v>-2.7650346819999996</v>
      </c>
      <c r="S679">
        <f t="shared" si="219"/>
        <v>-4.4017516579999985</v>
      </c>
      <c r="T679">
        <f t="shared" si="220"/>
        <v>-4.9315746139999952</v>
      </c>
      <c r="U679">
        <f t="shared" si="221"/>
        <v>-12.434004415999993</v>
      </c>
      <c r="V679">
        <f t="shared" si="222"/>
        <v>-5.8596644419999997</v>
      </c>
      <c r="W679">
        <f t="shared" si="223"/>
        <v>-7.4963814179999986</v>
      </c>
      <c r="X679">
        <f t="shared" si="224"/>
        <v>-8.0262043739999953</v>
      </c>
      <c r="Y679">
        <f t="shared" si="225"/>
        <v>6.5743399739999937</v>
      </c>
      <c r="Z679">
        <f t="shared" si="226"/>
        <v>4.9376229979999948</v>
      </c>
      <c r="AA679">
        <f t="shared" si="227"/>
        <v>4.4078000419999981</v>
      </c>
      <c r="AB679">
        <f t="shared" si="228"/>
        <v>-1.6367169759999989</v>
      </c>
      <c r="AC679">
        <f t="shared" si="229"/>
        <v>-2.1665399319999956</v>
      </c>
      <c r="AD679">
        <f t="shared" si="230"/>
        <v>-0.52982295599999674</v>
      </c>
    </row>
    <row r="680" spans="1:30" x14ac:dyDescent="0.25">
      <c r="A680" s="1" t="s">
        <v>685</v>
      </c>
      <c r="B680">
        <v>19.080181364000005</v>
      </c>
      <c r="C680">
        <v>25.019164062000005</v>
      </c>
      <c r="D680">
        <v>24.168170467997886</v>
      </c>
      <c r="E680">
        <v>29.311056808000004</v>
      </c>
      <c r="F680">
        <v>25.32295735200001</v>
      </c>
      <c r="G680">
        <v>25.019164062000005</v>
      </c>
      <c r="H680">
        <v>21.698455960000008</v>
      </c>
      <c r="J680">
        <f t="shared" si="210"/>
        <v>-5.9389826980000002</v>
      </c>
      <c r="K680">
        <f t="shared" si="211"/>
        <v>-5.0879891039978808</v>
      </c>
      <c r="L680">
        <f t="shared" si="212"/>
        <v>-10.230875443999999</v>
      </c>
      <c r="M680">
        <f t="shared" si="213"/>
        <v>-6.2427759880000053</v>
      </c>
      <c r="N680">
        <f t="shared" si="214"/>
        <v>-5.9389826980000002</v>
      </c>
      <c r="O680">
        <f t="shared" si="215"/>
        <v>-2.6182745960000027</v>
      </c>
      <c r="P680">
        <f t="shared" si="216"/>
        <v>0.85099359400211938</v>
      </c>
      <c r="Q680">
        <f t="shared" si="217"/>
        <v>-4.2918927459999985</v>
      </c>
      <c r="R680">
        <f t="shared" si="218"/>
        <v>-0.3037932900000051</v>
      </c>
      <c r="S680">
        <f t="shared" si="219"/>
        <v>0</v>
      </c>
      <c r="T680">
        <f t="shared" si="220"/>
        <v>3.3207081019999976</v>
      </c>
      <c r="U680">
        <f t="shared" si="221"/>
        <v>-5.1428863400021179</v>
      </c>
      <c r="V680">
        <f t="shared" si="222"/>
        <v>-1.1547868840021245</v>
      </c>
      <c r="W680">
        <f t="shared" si="223"/>
        <v>-0.85099359400211938</v>
      </c>
      <c r="X680">
        <f t="shared" si="224"/>
        <v>2.4697145079978782</v>
      </c>
      <c r="Y680">
        <f t="shared" si="225"/>
        <v>3.9880994559999934</v>
      </c>
      <c r="Z680">
        <f t="shared" si="226"/>
        <v>4.2918927459999985</v>
      </c>
      <c r="AA680">
        <f t="shared" si="227"/>
        <v>7.612600847999996</v>
      </c>
      <c r="AB680">
        <f t="shared" si="228"/>
        <v>0.3037932900000051</v>
      </c>
      <c r="AC680">
        <f t="shared" si="229"/>
        <v>3.6245013920000027</v>
      </c>
      <c r="AD680">
        <f t="shared" si="230"/>
        <v>3.3207081019999976</v>
      </c>
    </row>
    <row r="681" spans="1:30" x14ac:dyDescent="0.25">
      <c r="A681" s="1" t="s">
        <v>686</v>
      </c>
      <c r="B681">
        <v>27.004819298000012</v>
      </c>
      <c r="C681">
        <v>30.617432918000013</v>
      </c>
      <c r="D681">
        <v>29.523800750000021</v>
      </c>
      <c r="E681">
        <v>34.01599358</v>
      </c>
      <c r="F681">
        <v>31.752823950000018</v>
      </c>
      <c r="G681">
        <v>31.967414190000007</v>
      </c>
      <c r="H681">
        <v>30.068602334000005</v>
      </c>
      <c r="J681">
        <f t="shared" si="210"/>
        <v>-3.6126136200000012</v>
      </c>
      <c r="K681">
        <f t="shared" si="211"/>
        <v>-2.5189814520000091</v>
      </c>
      <c r="L681">
        <f t="shared" si="212"/>
        <v>-7.0111742819999883</v>
      </c>
      <c r="M681">
        <f t="shared" si="213"/>
        <v>-4.7480046520000059</v>
      </c>
      <c r="N681">
        <f t="shared" si="214"/>
        <v>-4.9625948919999949</v>
      </c>
      <c r="O681">
        <f t="shared" si="215"/>
        <v>-3.0637830359999931</v>
      </c>
      <c r="P681">
        <f t="shared" si="216"/>
        <v>1.0936321679999921</v>
      </c>
      <c r="Q681">
        <f t="shared" si="217"/>
        <v>-3.3985606619999871</v>
      </c>
      <c r="R681">
        <f t="shared" si="218"/>
        <v>-1.1353910320000047</v>
      </c>
      <c r="S681">
        <f t="shared" si="219"/>
        <v>-1.3499812719999937</v>
      </c>
      <c r="T681">
        <f t="shared" si="220"/>
        <v>0.54883058400000806</v>
      </c>
      <c r="U681">
        <f t="shared" si="221"/>
        <v>-4.4921928299999792</v>
      </c>
      <c r="V681">
        <f t="shared" si="222"/>
        <v>-2.2290231999999968</v>
      </c>
      <c r="W681">
        <f t="shared" si="223"/>
        <v>-2.4436134399999858</v>
      </c>
      <c r="X681">
        <f t="shared" si="224"/>
        <v>-0.54480158399998402</v>
      </c>
      <c r="Y681">
        <f t="shared" si="225"/>
        <v>2.2631696299999824</v>
      </c>
      <c r="Z681">
        <f t="shared" si="226"/>
        <v>2.0485793899999933</v>
      </c>
      <c r="AA681">
        <f t="shared" si="227"/>
        <v>3.9473912459999951</v>
      </c>
      <c r="AB681">
        <f t="shared" si="228"/>
        <v>-0.21459023999998905</v>
      </c>
      <c r="AC681">
        <f t="shared" si="229"/>
        <v>1.6842216160000127</v>
      </c>
      <c r="AD681">
        <f t="shared" si="230"/>
        <v>1.8988118560000018</v>
      </c>
    </row>
    <row r="682" spans="1:30" x14ac:dyDescent="0.25">
      <c r="A682" s="1" t="s">
        <v>687</v>
      </c>
      <c r="B682">
        <v>19.649685961999996</v>
      </c>
      <c r="C682">
        <v>25.950465893992025</v>
      </c>
      <c r="D682">
        <v>23.932449833999993</v>
      </c>
      <c r="E682">
        <v>27.501846750000002</v>
      </c>
      <c r="F682">
        <v>23.932449833999996</v>
      </c>
      <c r="G682">
        <v>25.950465893999997</v>
      </c>
      <c r="H682">
        <v>23.629401561999998</v>
      </c>
      <c r="J682">
        <f t="shared" si="210"/>
        <v>-6.3007799319920288</v>
      </c>
      <c r="K682">
        <f t="shared" si="211"/>
        <v>-4.2827638719999968</v>
      </c>
      <c r="L682">
        <f t="shared" si="212"/>
        <v>-7.8521607880000062</v>
      </c>
      <c r="M682">
        <f t="shared" si="213"/>
        <v>-4.2827638720000003</v>
      </c>
      <c r="N682">
        <f t="shared" si="214"/>
        <v>-6.3007799320000011</v>
      </c>
      <c r="O682">
        <f t="shared" si="215"/>
        <v>-3.9797156000000022</v>
      </c>
      <c r="P682">
        <f t="shared" si="216"/>
        <v>2.018016059992032</v>
      </c>
      <c r="Q682">
        <f t="shared" si="217"/>
        <v>-1.5513808560079774</v>
      </c>
      <c r="R682">
        <f t="shared" si="218"/>
        <v>2.0180160599920285</v>
      </c>
      <c r="S682">
        <f t="shared" si="219"/>
        <v>-7.9722894952283241E-12</v>
      </c>
      <c r="T682">
        <f t="shared" si="220"/>
        <v>2.3210643319920266</v>
      </c>
      <c r="U682">
        <f t="shared" si="221"/>
        <v>-3.5693969160000094</v>
      </c>
      <c r="V682">
        <f t="shared" si="222"/>
        <v>0</v>
      </c>
      <c r="W682">
        <f t="shared" si="223"/>
        <v>-2.0180160600000043</v>
      </c>
      <c r="X682">
        <f t="shared" si="224"/>
        <v>0.30304827199999451</v>
      </c>
      <c r="Y682">
        <f t="shared" si="225"/>
        <v>3.5693969160000059</v>
      </c>
      <c r="Z682">
        <f t="shared" si="226"/>
        <v>1.5513808560000051</v>
      </c>
      <c r="AA682">
        <f t="shared" si="227"/>
        <v>3.8724451880000039</v>
      </c>
      <c r="AB682">
        <f t="shared" si="228"/>
        <v>-2.0180160600000008</v>
      </c>
      <c r="AC682">
        <f t="shared" si="229"/>
        <v>0.30304827199999806</v>
      </c>
      <c r="AD682">
        <f t="shared" si="230"/>
        <v>2.3210643319999988</v>
      </c>
    </row>
    <row r="683" spans="1:30" x14ac:dyDescent="0.25">
      <c r="A683" s="1" t="s">
        <v>688</v>
      </c>
      <c r="B683">
        <v>28.510305512000009</v>
      </c>
      <c r="C683">
        <v>31.241705222000007</v>
      </c>
      <c r="D683">
        <v>28.72218625</v>
      </c>
      <c r="E683">
        <v>37.653116760000003</v>
      </c>
      <c r="F683">
        <v>34.432020676</v>
      </c>
      <c r="G683">
        <v>36.497237906000009</v>
      </c>
      <c r="H683">
        <v>34.391195371999999</v>
      </c>
      <c r="J683">
        <f t="shared" si="210"/>
        <v>-2.731399709999998</v>
      </c>
      <c r="K683">
        <f t="shared" si="211"/>
        <v>-0.21188073799999074</v>
      </c>
      <c r="L683">
        <f t="shared" si="212"/>
        <v>-9.1428112479999939</v>
      </c>
      <c r="M683">
        <f t="shared" si="213"/>
        <v>-5.9217151639999912</v>
      </c>
      <c r="N683">
        <f t="shared" si="214"/>
        <v>-7.9869323940000001</v>
      </c>
      <c r="O683">
        <f t="shared" si="215"/>
        <v>-5.8808898599999893</v>
      </c>
      <c r="P683">
        <f t="shared" si="216"/>
        <v>2.5195189720000073</v>
      </c>
      <c r="Q683">
        <f t="shared" si="217"/>
        <v>-6.4114115379999959</v>
      </c>
      <c r="R683">
        <f t="shared" si="218"/>
        <v>-3.1903154539999932</v>
      </c>
      <c r="S683">
        <f t="shared" si="219"/>
        <v>-5.2555326840000021</v>
      </c>
      <c r="T683">
        <f t="shared" si="220"/>
        <v>-3.1494901499999912</v>
      </c>
      <c r="U683">
        <f t="shared" si="221"/>
        <v>-8.9309305100000032</v>
      </c>
      <c r="V683">
        <f t="shared" si="222"/>
        <v>-5.7098344260000005</v>
      </c>
      <c r="W683">
        <f t="shared" si="223"/>
        <v>-7.7750516560000094</v>
      </c>
      <c r="X683">
        <f t="shared" si="224"/>
        <v>-5.6690091219999985</v>
      </c>
      <c r="Y683">
        <f t="shared" si="225"/>
        <v>3.2210960840000027</v>
      </c>
      <c r="Z683">
        <f t="shared" si="226"/>
        <v>1.1558788539999938</v>
      </c>
      <c r="AA683">
        <f t="shared" si="227"/>
        <v>3.2619213880000046</v>
      </c>
      <c r="AB683">
        <f t="shared" si="228"/>
        <v>-2.0652172300000089</v>
      </c>
      <c r="AC683">
        <f t="shared" si="229"/>
        <v>4.082530400000195E-2</v>
      </c>
      <c r="AD683">
        <f t="shared" si="230"/>
        <v>2.1060425340000108</v>
      </c>
    </row>
    <row r="684" spans="1:30" x14ac:dyDescent="0.25">
      <c r="A684" s="1" t="s">
        <v>689</v>
      </c>
      <c r="B684">
        <v>22.651658995999995</v>
      </c>
      <c r="C684">
        <v>26.19712578</v>
      </c>
      <c r="D684">
        <v>24.718185105999993</v>
      </c>
      <c r="E684">
        <v>31.826074765999998</v>
      </c>
      <c r="F684">
        <v>28.617446494000003</v>
      </c>
      <c r="G684">
        <v>27.910362067999998</v>
      </c>
      <c r="H684">
        <v>26.212211426</v>
      </c>
      <c r="J684">
        <f t="shared" si="210"/>
        <v>-3.5454667840000056</v>
      </c>
      <c r="K684">
        <f t="shared" si="211"/>
        <v>-2.0665261099999981</v>
      </c>
      <c r="L684">
        <f t="shared" si="212"/>
        <v>-9.1744157700000031</v>
      </c>
      <c r="M684">
        <f t="shared" si="213"/>
        <v>-5.9657874980000081</v>
      </c>
      <c r="N684">
        <f t="shared" si="214"/>
        <v>-5.258703072000003</v>
      </c>
      <c r="O684">
        <f t="shared" si="215"/>
        <v>-3.5605524300000049</v>
      </c>
      <c r="P684">
        <f t="shared" si="216"/>
        <v>1.4789406740000075</v>
      </c>
      <c r="Q684">
        <f t="shared" si="217"/>
        <v>-5.6289489859999975</v>
      </c>
      <c r="R684">
        <f t="shared" si="218"/>
        <v>-2.4203207140000025</v>
      </c>
      <c r="S684">
        <f t="shared" si="219"/>
        <v>-1.7132362879999974</v>
      </c>
      <c r="T684">
        <f t="shared" si="220"/>
        <v>-1.5085645999999286E-2</v>
      </c>
      <c r="U684">
        <f t="shared" si="221"/>
        <v>-7.107889660000005</v>
      </c>
      <c r="V684">
        <f t="shared" si="222"/>
        <v>-3.89926138800001</v>
      </c>
      <c r="W684">
        <f t="shared" si="223"/>
        <v>-3.1921769620000049</v>
      </c>
      <c r="X684">
        <f t="shared" si="224"/>
        <v>-1.4940263200000068</v>
      </c>
      <c r="Y684">
        <f t="shared" si="225"/>
        <v>3.208628271999995</v>
      </c>
      <c r="Z684">
        <f t="shared" si="226"/>
        <v>3.9157126980000001</v>
      </c>
      <c r="AA684">
        <f t="shared" si="227"/>
        <v>5.6138633399999982</v>
      </c>
      <c r="AB684">
        <f t="shared" si="228"/>
        <v>0.7070844260000051</v>
      </c>
      <c r="AC684">
        <f t="shared" si="229"/>
        <v>2.4052350680000032</v>
      </c>
      <c r="AD684">
        <f t="shared" si="230"/>
        <v>1.6981506419999981</v>
      </c>
    </row>
    <row r="685" spans="1:30" x14ac:dyDescent="0.25">
      <c r="A685" s="1" t="s">
        <v>690</v>
      </c>
      <c r="B685">
        <v>20.065413706000008</v>
      </c>
      <c r="C685">
        <v>27.580685930000016</v>
      </c>
      <c r="D685">
        <v>22.63120321200001</v>
      </c>
      <c r="E685">
        <v>28.921826284000009</v>
      </c>
      <c r="F685">
        <v>27.480162762000006</v>
      </c>
      <c r="G685">
        <v>27.580685930000008</v>
      </c>
      <c r="H685">
        <v>24.789690546000006</v>
      </c>
      <c r="J685">
        <f t="shared" si="210"/>
        <v>-7.5152722240000074</v>
      </c>
      <c r="K685">
        <f t="shared" si="211"/>
        <v>-2.5657895060000016</v>
      </c>
      <c r="L685">
        <f t="shared" si="212"/>
        <v>-8.8564125780000005</v>
      </c>
      <c r="M685">
        <f t="shared" si="213"/>
        <v>-7.414749055999998</v>
      </c>
      <c r="N685">
        <f t="shared" si="214"/>
        <v>-7.5152722240000003</v>
      </c>
      <c r="O685">
        <f t="shared" si="215"/>
        <v>-4.7242768399999981</v>
      </c>
      <c r="P685">
        <f t="shared" si="216"/>
        <v>4.9494827180000058</v>
      </c>
      <c r="Q685">
        <f t="shared" si="217"/>
        <v>-1.3411403539999931</v>
      </c>
      <c r="R685">
        <f t="shared" si="218"/>
        <v>0.10052316800000938</v>
      </c>
      <c r="S685">
        <f t="shared" si="219"/>
        <v>0</v>
      </c>
      <c r="T685">
        <f t="shared" si="220"/>
        <v>2.7909953840000092</v>
      </c>
      <c r="U685">
        <f t="shared" si="221"/>
        <v>-6.2906230719999989</v>
      </c>
      <c r="V685">
        <f t="shared" si="222"/>
        <v>-4.8489595499999965</v>
      </c>
      <c r="W685">
        <f t="shared" si="223"/>
        <v>-4.9494827179999987</v>
      </c>
      <c r="X685">
        <f t="shared" si="224"/>
        <v>-2.1584873339999966</v>
      </c>
      <c r="Y685">
        <f t="shared" si="225"/>
        <v>1.4416635220000025</v>
      </c>
      <c r="Z685">
        <f t="shared" si="226"/>
        <v>1.3411403540000002</v>
      </c>
      <c r="AA685">
        <f t="shared" si="227"/>
        <v>4.1321357380000023</v>
      </c>
      <c r="AB685">
        <f t="shared" si="228"/>
        <v>-0.10052316800000227</v>
      </c>
      <c r="AC685">
        <f t="shared" si="229"/>
        <v>2.6904722159999999</v>
      </c>
      <c r="AD685">
        <f t="shared" si="230"/>
        <v>2.7909953840000021</v>
      </c>
    </row>
    <row r="686" spans="1:30" x14ac:dyDescent="0.25">
      <c r="A686" s="1" t="s">
        <v>691</v>
      </c>
      <c r="B686">
        <v>18.212602518000008</v>
      </c>
      <c r="C686">
        <v>20.809261250000009</v>
      </c>
      <c r="D686">
        <v>20.668707786000017</v>
      </c>
      <c r="E686">
        <v>31.195421836000012</v>
      </c>
      <c r="F686">
        <v>23.693527828000015</v>
      </c>
      <c r="G686">
        <v>29.345448732000012</v>
      </c>
      <c r="H686">
        <v>26.426691222000006</v>
      </c>
      <c r="J686">
        <f t="shared" si="210"/>
        <v>-2.5966587320000016</v>
      </c>
      <c r="K686">
        <f t="shared" si="211"/>
        <v>-2.4561052680000088</v>
      </c>
      <c r="L686">
        <f t="shared" si="212"/>
        <v>-12.982819318000004</v>
      </c>
      <c r="M686">
        <f t="shared" si="213"/>
        <v>-5.480925310000007</v>
      </c>
      <c r="N686">
        <f t="shared" si="214"/>
        <v>-11.132846214000004</v>
      </c>
      <c r="O686">
        <f t="shared" si="215"/>
        <v>-8.2140887039999981</v>
      </c>
      <c r="P686">
        <f t="shared" si="216"/>
        <v>0.1405534639999928</v>
      </c>
      <c r="Q686">
        <f t="shared" si="217"/>
        <v>-10.386160586000003</v>
      </c>
      <c r="R686">
        <f t="shared" si="218"/>
        <v>-2.8842665780000054</v>
      </c>
      <c r="S686">
        <f t="shared" si="219"/>
        <v>-8.5361874820000025</v>
      </c>
      <c r="T686">
        <f t="shared" si="220"/>
        <v>-5.6174299719999965</v>
      </c>
      <c r="U686">
        <f t="shared" si="221"/>
        <v>-10.526714049999995</v>
      </c>
      <c r="V686">
        <f t="shared" si="222"/>
        <v>-3.0248200419999982</v>
      </c>
      <c r="W686">
        <f t="shared" si="223"/>
        <v>-8.6767409459999953</v>
      </c>
      <c r="X686">
        <f t="shared" si="224"/>
        <v>-5.7579834359999893</v>
      </c>
      <c r="Y686">
        <f t="shared" si="225"/>
        <v>7.5018940079999972</v>
      </c>
      <c r="Z686">
        <f t="shared" si="226"/>
        <v>1.849973104</v>
      </c>
      <c r="AA686">
        <f t="shared" si="227"/>
        <v>4.7687306140000061</v>
      </c>
      <c r="AB686">
        <f t="shared" si="228"/>
        <v>-5.6519209039999971</v>
      </c>
      <c r="AC686">
        <f t="shared" si="229"/>
        <v>-2.7331633939999911</v>
      </c>
      <c r="AD686">
        <f t="shared" si="230"/>
        <v>2.9187575100000061</v>
      </c>
    </row>
    <row r="687" spans="1:30" x14ac:dyDescent="0.25">
      <c r="A687" s="1" t="s">
        <v>692</v>
      </c>
      <c r="B687">
        <v>26.915951236000002</v>
      </c>
      <c r="C687">
        <v>32.998862205999998</v>
      </c>
      <c r="D687">
        <v>28.208527449999995</v>
      </c>
      <c r="E687">
        <v>32.998862205999998</v>
      </c>
      <c r="F687">
        <v>29.333716545999998</v>
      </c>
      <c r="G687">
        <v>32.998862205999998</v>
      </c>
      <c r="H687">
        <v>32.303432183999988</v>
      </c>
      <c r="J687">
        <f t="shared" si="210"/>
        <v>-6.0829109699999968</v>
      </c>
      <c r="K687">
        <f t="shared" si="211"/>
        <v>-1.2925762139999932</v>
      </c>
      <c r="L687">
        <f t="shared" si="212"/>
        <v>-6.0829109699999968</v>
      </c>
      <c r="M687">
        <f t="shared" si="213"/>
        <v>-2.4177653099999965</v>
      </c>
      <c r="N687">
        <f t="shared" si="214"/>
        <v>-6.0829109699999968</v>
      </c>
      <c r="O687">
        <f t="shared" si="215"/>
        <v>-5.3874809479999861</v>
      </c>
      <c r="P687">
        <f t="shared" si="216"/>
        <v>4.7903347560000036</v>
      </c>
      <c r="Q687">
        <f t="shared" si="217"/>
        <v>0</v>
      </c>
      <c r="R687">
        <f t="shared" si="218"/>
        <v>3.6651456600000003</v>
      </c>
      <c r="S687">
        <f t="shared" si="219"/>
        <v>0</v>
      </c>
      <c r="T687">
        <f t="shared" si="220"/>
        <v>0.69543002200001069</v>
      </c>
      <c r="U687">
        <f t="shared" si="221"/>
        <v>-4.7903347560000036</v>
      </c>
      <c r="V687">
        <f t="shared" si="222"/>
        <v>-1.1251890960000033</v>
      </c>
      <c r="W687">
        <f t="shared" si="223"/>
        <v>-4.7903347560000036</v>
      </c>
      <c r="X687">
        <f t="shared" si="224"/>
        <v>-4.0949047339999929</v>
      </c>
      <c r="Y687">
        <f t="shared" si="225"/>
        <v>3.6651456600000003</v>
      </c>
      <c r="Z687">
        <f t="shared" si="226"/>
        <v>0</v>
      </c>
      <c r="AA687">
        <f t="shared" si="227"/>
        <v>0.69543002200001069</v>
      </c>
      <c r="AB687">
        <f t="shared" si="228"/>
        <v>-3.6651456600000003</v>
      </c>
      <c r="AC687">
        <f t="shared" si="229"/>
        <v>-2.9697156379999896</v>
      </c>
      <c r="AD687">
        <f t="shared" si="230"/>
        <v>0.69543002200001069</v>
      </c>
    </row>
    <row r="688" spans="1:30" x14ac:dyDescent="0.25">
      <c r="A688" s="1" t="s">
        <v>693</v>
      </c>
      <c r="B688">
        <v>25.175779637999991</v>
      </c>
      <c r="C688">
        <v>26.522690437999987</v>
      </c>
      <c r="D688">
        <v>27.020401127999996</v>
      </c>
      <c r="E688">
        <v>35.087789774000008</v>
      </c>
      <c r="F688">
        <v>28.357567615999997</v>
      </c>
      <c r="G688">
        <v>35.087789774000008</v>
      </c>
      <c r="H688">
        <v>33.968053353999998</v>
      </c>
      <c r="J688">
        <f t="shared" si="210"/>
        <v>-1.3469107999999963</v>
      </c>
      <c r="K688">
        <f t="shared" si="211"/>
        <v>-1.8446214900000051</v>
      </c>
      <c r="L688">
        <f t="shared" si="212"/>
        <v>-9.912010136000017</v>
      </c>
      <c r="M688">
        <f t="shared" si="213"/>
        <v>-3.1817879780000062</v>
      </c>
      <c r="N688">
        <f t="shared" si="214"/>
        <v>-9.912010136000017</v>
      </c>
      <c r="O688">
        <f t="shared" si="215"/>
        <v>-8.7922737160000075</v>
      </c>
      <c r="P688">
        <f t="shared" si="216"/>
        <v>-0.49771069000000878</v>
      </c>
      <c r="Q688">
        <f t="shared" si="217"/>
        <v>-8.5650993360000207</v>
      </c>
      <c r="R688">
        <f t="shared" si="218"/>
        <v>-1.8348771780000099</v>
      </c>
      <c r="S688">
        <f t="shared" si="219"/>
        <v>-8.5650993360000207</v>
      </c>
      <c r="T688">
        <f t="shared" si="220"/>
        <v>-7.4453629160000112</v>
      </c>
      <c r="U688">
        <f t="shared" si="221"/>
        <v>-8.0673886460000119</v>
      </c>
      <c r="V688">
        <f t="shared" si="222"/>
        <v>-1.3371664880000012</v>
      </c>
      <c r="W688">
        <f t="shared" si="223"/>
        <v>-8.0673886460000119</v>
      </c>
      <c r="X688">
        <f t="shared" si="224"/>
        <v>-6.9476522260000024</v>
      </c>
      <c r="Y688">
        <f t="shared" si="225"/>
        <v>6.7302221580000108</v>
      </c>
      <c r="Z688">
        <f t="shared" si="226"/>
        <v>0</v>
      </c>
      <c r="AA688">
        <f t="shared" si="227"/>
        <v>1.1197364200000095</v>
      </c>
      <c r="AB688">
        <f t="shared" si="228"/>
        <v>-6.7302221580000108</v>
      </c>
      <c r="AC688">
        <f t="shared" si="229"/>
        <v>-5.6104857380000013</v>
      </c>
      <c r="AD688">
        <f t="shared" si="230"/>
        <v>1.1197364200000095</v>
      </c>
    </row>
    <row r="689" spans="1:30" x14ac:dyDescent="0.25">
      <c r="A689" s="1" t="s">
        <v>694</v>
      </c>
      <c r="B689">
        <v>25.249877141999999</v>
      </c>
      <c r="C689">
        <v>29.550057522000003</v>
      </c>
      <c r="D689">
        <v>27.180919149999987</v>
      </c>
      <c r="E689">
        <v>33.403070071999998</v>
      </c>
      <c r="F689">
        <v>28.454575217999992</v>
      </c>
      <c r="G689">
        <v>29.550057522000003</v>
      </c>
      <c r="H689">
        <v>30.192160640000004</v>
      </c>
      <c r="J689">
        <f t="shared" si="210"/>
        <v>-4.300180380000004</v>
      </c>
      <c r="K689">
        <f t="shared" si="211"/>
        <v>-1.9310420079999879</v>
      </c>
      <c r="L689">
        <f t="shared" si="212"/>
        <v>-8.1531929299999994</v>
      </c>
      <c r="M689">
        <f t="shared" si="213"/>
        <v>-3.2046980759999926</v>
      </c>
      <c r="N689">
        <f t="shared" si="214"/>
        <v>-4.300180380000004</v>
      </c>
      <c r="O689">
        <f t="shared" si="215"/>
        <v>-4.9422834980000054</v>
      </c>
      <c r="P689">
        <f t="shared" si="216"/>
        <v>2.3691383720000161</v>
      </c>
      <c r="Q689">
        <f t="shared" si="217"/>
        <v>-3.8530125499999954</v>
      </c>
      <c r="R689">
        <f t="shared" si="218"/>
        <v>1.0954823040000115</v>
      </c>
      <c r="S689">
        <f t="shared" si="219"/>
        <v>0</v>
      </c>
      <c r="T689">
        <f t="shared" si="220"/>
        <v>-0.64210311800000142</v>
      </c>
      <c r="U689">
        <f t="shared" si="221"/>
        <v>-6.2221509220000115</v>
      </c>
      <c r="V689">
        <f t="shared" si="222"/>
        <v>-1.2736560680000046</v>
      </c>
      <c r="W689">
        <f t="shared" si="223"/>
        <v>-2.3691383720000161</v>
      </c>
      <c r="X689">
        <f t="shared" si="224"/>
        <v>-3.0112414900000175</v>
      </c>
      <c r="Y689">
        <f t="shared" si="225"/>
        <v>4.9484948540000069</v>
      </c>
      <c r="Z689">
        <f t="shared" si="226"/>
        <v>3.8530125499999954</v>
      </c>
      <c r="AA689">
        <f t="shared" si="227"/>
        <v>3.210909431999994</v>
      </c>
      <c r="AB689">
        <f t="shared" si="228"/>
        <v>-1.0954823040000115</v>
      </c>
      <c r="AC689">
        <f t="shared" si="229"/>
        <v>-1.7375854220000129</v>
      </c>
      <c r="AD689">
        <f t="shared" si="230"/>
        <v>-0.64210311800000142</v>
      </c>
    </row>
    <row r="690" spans="1:30" x14ac:dyDescent="0.25">
      <c r="A690" s="1" t="s">
        <v>695</v>
      </c>
      <c r="B690">
        <v>21.934153072000004</v>
      </c>
      <c r="C690">
        <v>28.608086878000005</v>
      </c>
      <c r="D690">
        <v>22.460161828</v>
      </c>
      <c r="E690">
        <v>29.717573354000002</v>
      </c>
      <c r="F690">
        <v>28.352255958000004</v>
      </c>
      <c r="G690">
        <v>28.608086878000005</v>
      </c>
      <c r="H690">
        <v>26.375364658000002</v>
      </c>
      <c r="J690">
        <f t="shared" si="210"/>
        <v>-6.6739338060000009</v>
      </c>
      <c r="K690">
        <f t="shared" si="211"/>
        <v>-0.52600875599999597</v>
      </c>
      <c r="L690">
        <f t="shared" si="212"/>
        <v>-7.783420281999998</v>
      </c>
      <c r="M690">
        <f t="shared" si="213"/>
        <v>-6.4181028859999998</v>
      </c>
      <c r="N690">
        <f t="shared" si="214"/>
        <v>-6.6739338060000009</v>
      </c>
      <c r="O690">
        <f t="shared" si="215"/>
        <v>-4.4412115859999979</v>
      </c>
      <c r="P690">
        <f t="shared" si="216"/>
        <v>6.1479250500000049</v>
      </c>
      <c r="Q690">
        <f t="shared" si="217"/>
        <v>-1.1094864759999972</v>
      </c>
      <c r="R690">
        <f t="shared" si="218"/>
        <v>0.25583092000000107</v>
      </c>
      <c r="S690">
        <f t="shared" si="219"/>
        <v>0</v>
      </c>
      <c r="T690">
        <f t="shared" si="220"/>
        <v>2.232722220000003</v>
      </c>
      <c r="U690">
        <f t="shared" si="221"/>
        <v>-7.2574115260000021</v>
      </c>
      <c r="V690">
        <f t="shared" si="222"/>
        <v>-5.8920941300000038</v>
      </c>
      <c r="W690">
        <f t="shared" si="223"/>
        <v>-6.1479250500000049</v>
      </c>
      <c r="X690">
        <f t="shared" si="224"/>
        <v>-3.9152028300000019</v>
      </c>
      <c r="Y690">
        <f t="shared" si="225"/>
        <v>1.3653173959999982</v>
      </c>
      <c r="Z690">
        <f t="shared" si="226"/>
        <v>1.1094864759999972</v>
      </c>
      <c r="AA690">
        <f t="shared" si="227"/>
        <v>3.3422086960000001</v>
      </c>
      <c r="AB690">
        <f t="shared" si="228"/>
        <v>-0.25583092000000107</v>
      </c>
      <c r="AC690">
        <f t="shared" si="229"/>
        <v>1.9768913000000019</v>
      </c>
      <c r="AD690">
        <f t="shared" si="230"/>
        <v>2.232722220000003</v>
      </c>
    </row>
    <row r="691" spans="1:30" x14ac:dyDescent="0.25">
      <c r="A691" s="1" t="s">
        <v>696</v>
      </c>
      <c r="B691">
        <v>21.224037727999999</v>
      </c>
      <c r="C691">
        <v>25.002655346000004</v>
      </c>
      <c r="D691">
        <v>23.873515943999998</v>
      </c>
      <c r="E691">
        <v>31.975264245999991</v>
      </c>
      <c r="F691">
        <v>28.18139782199999</v>
      </c>
      <c r="G691">
        <v>28.760646177999991</v>
      </c>
      <c r="H691">
        <v>25.827713584000001</v>
      </c>
      <c r="J691">
        <f t="shared" si="210"/>
        <v>-3.7786176180000055</v>
      </c>
      <c r="K691">
        <f t="shared" si="211"/>
        <v>-2.6494782159999986</v>
      </c>
      <c r="L691">
        <f t="shared" si="212"/>
        <v>-10.751226517999992</v>
      </c>
      <c r="M691">
        <f t="shared" si="213"/>
        <v>-6.9573600939999913</v>
      </c>
      <c r="N691">
        <f t="shared" si="214"/>
        <v>-7.5366084499999921</v>
      </c>
      <c r="O691">
        <f t="shared" si="215"/>
        <v>-4.6036758560000024</v>
      </c>
      <c r="P691">
        <f t="shared" si="216"/>
        <v>1.129139402000007</v>
      </c>
      <c r="Q691">
        <f t="shared" si="217"/>
        <v>-6.9726088999999867</v>
      </c>
      <c r="R691">
        <f t="shared" si="218"/>
        <v>-3.1787424759999858</v>
      </c>
      <c r="S691">
        <f t="shared" si="219"/>
        <v>-3.7579908319999866</v>
      </c>
      <c r="T691">
        <f t="shared" si="220"/>
        <v>-0.82505823799999689</v>
      </c>
      <c r="U691">
        <f t="shared" si="221"/>
        <v>-8.1017483019999936</v>
      </c>
      <c r="V691">
        <f t="shared" si="222"/>
        <v>-4.3078818779999928</v>
      </c>
      <c r="W691">
        <f t="shared" si="223"/>
        <v>-4.8871302339999936</v>
      </c>
      <c r="X691">
        <f t="shared" si="224"/>
        <v>-1.9541976400000038</v>
      </c>
      <c r="Y691">
        <f t="shared" si="225"/>
        <v>3.7938664240000008</v>
      </c>
      <c r="Z691">
        <f t="shared" si="226"/>
        <v>3.2146180680000001</v>
      </c>
      <c r="AA691">
        <f t="shared" si="227"/>
        <v>6.1475506619999898</v>
      </c>
      <c r="AB691">
        <f t="shared" si="228"/>
        <v>-0.5792483560000008</v>
      </c>
      <c r="AC691">
        <f t="shared" si="229"/>
        <v>2.3536842379999889</v>
      </c>
      <c r="AD691">
        <f t="shared" si="230"/>
        <v>2.9329325939999897</v>
      </c>
    </row>
    <row r="692" spans="1:30" x14ac:dyDescent="0.25">
      <c r="A692" s="1" t="s">
        <v>697</v>
      </c>
      <c r="B692">
        <v>17.428172040000003</v>
      </c>
      <c r="C692">
        <v>22.113753340000006</v>
      </c>
      <c r="D692">
        <v>23.203430398000009</v>
      </c>
      <c r="E692">
        <v>28.384572098000003</v>
      </c>
      <c r="F692">
        <v>23.771953140000008</v>
      </c>
      <c r="G692">
        <v>27.000615460000002</v>
      </c>
      <c r="H692">
        <v>21.21328209</v>
      </c>
      <c r="J692">
        <f t="shared" si="210"/>
        <v>-4.6855813000000026</v>
      </c>
      <c r="K692">
        <f t="shared" si="211"/>
        <v>-5.7752583580000056</v>
      </c>
      <c r="L692">
        <f t="shared" si="212"/>
        <v>-10.956400058</v>
      </c>
      <c r="M692">
        <f t="shared" si="213"/>
        <v>-6.3437811000000046</v>
      </c>
      <c r="N692">
        <f t="shared" si="214"/>
        <v>-9.572443419999999</v>
      </c>
      <c r="O692">
        <f t="shared" si="215"/>
        <v>-3.7851100499999966</v>
      </c>
      <c r="P692">
        <f t="shared" si="216"/>
        <v>-1.089677058000003</v>
      </c>
      <c r="Q692">
        <f t="shared" si="217"/>
        <v>-6.2708187579999972</v>
      </c>
      <c r="R692">
        <f t="shared" si="218"/>
        <v>-1.658199800000002</v>
      </c>
      <c r="S692">
        <f t="shared" si="219"/>
        <v>-4.8868621199999964</v>
      </c>
      <c r="T692">
        <f t="shared" si="220"/>
        <v>0.90047125000000605</v>
      </c>
      <c r="U692">
        <f t="shared" si="221"/>
        <v>-5.1811416999999942</v>
      </c>
      <c r="V692">
        <f t="shared" si="222"/>
        <v>-0.56852274199999897</v>
      </c>
      <c r="W692">
        <f t="shared" si="223"/>
        <v>-3.7971850619999934</v>
      </c>
      <c r="X692">
        <f t="shared" si="224"/>
        <v>1.9901483080000091</v>
      </c>
      <c r="Y692">
        <f t="shared" si="225"/>
        <v>4.6126189579999952</v>
      </c>
      <c r="Z692">
        <f t="shared" si="226"/>
        <v>1.3839566380000008</v>
      </c>
      <c r="AA692">
        <f t="shared" si="227"/>
        <v>7.1712900080000033</v>
      </c>
      <c r="AB692">
        <f t="shared" si="228"/>
        <v>-3.2286623199999944</v>
      </c>
      <c r="AC692">
        <f t="shared" si="229"/>
        <v>2.5586710500000081</v>
      </c>
      <c r="AD692">
        <f t="shared" si="230"/>
        <v>5.7873333700000025</v>
      </c>
    </row>
    <row r="693" spans="1:30" x14ac:dyDescent="0.25">
      <c r="A693" s="1" t="s">
        <v>698</v>
      </c>
      <c r="B693">
        <v>27.626705084000005</v>
      </c>
      <c r="C693">
        <v>28.814789690000012</v>
      </c>
      <c r="D693">
        <v>29.913082898000003</v>
      </c>
      <c r="E693">
        <v>35.006795577999995</v>
      </c>
      <c r="F693">
        <v>30.216470912000005</v>
      </c>
      <c r="G693">
        <v>32.575282376000004</v>
      </c>
      <c r="H693">
        <v>30.964484896000013</v>
      </c>
      <c r="J693">
        <f t="shared" si="210"/>
        <v>-1.1880846060000074</v>
      </c>
      <c r="K693">
        <f t="shared" si="211"/>
        <v>-2.286377813999998</v>
      </c>
      <c r="L693">
        <f t="shared" si="212"/>
        <v>-7.3800904939999903</v>
      </c>
      <c r="M693">
        <f t="shared" si="213"/>
        <v>-2.5897658280000009</v>
      </c>
      <c r="N693">
        <f t="shared" si="214"/>
        <v>-4.9485772919999995</v>
      </c>
      <c r="O693">
        <f t="shared" si="215"/>
        <v>-3.337779812000008</v>
      </c>
      <c r="P693">
        <f t="shared" si="216"/>
        <v>-1.0982932079999905</v>
      </c>
      <c r="Q693">
        <f t="shared" si="217"/>
        <v>-6.1920058879999829</v>
      </c>
      <c r="R693">
        <f t="shared" si="218"/>
        <v>-1.4016812219999935</v>
      </c>
      <c r="S693">
        <f t="shared" si="219"/>
        <v>-3.7604926859999921</v>
      </c>
      <c r="T693">
        <f t="shared" si="220"/>
        <v>-2.1496952060000005</v>
      </c>
      <c r="U693">
        <f t="shared" si="221"/>
        <v>-5.0937126799999923</v>
      </c>
      <c r="V693">
        <f t="shared" si="222"/>
        <v>-0.30338801400000293</v>
      </c>
      <c r="W693">
        <f t="shared" si="223"/>
        <v>-2.6621994780000016</v>
      </c>
      <c r="X693">
        <f t="shared" si="224"/>
        <v>-1.05140199800001</v>
      </c>
      <c r="Y693">
        <f t="shared" si="225"/>
        <v>4.7903246659999894</v>
      </c>
      <c r="Z693">
        <f t="shared" si="226"/>
        <v>2.4315132019999908</v>
      </c>
      <c r="AA693">
        <f t="shared" si="227"/>
        <v>4.0423106819999823</v>
      </c>
      <c r="AB693">
        <f t="shared" si="228"/>
        <v>-2.3588114639999986</v>
      </c>
      <c r="AC693">
        <f t="shared" si="229"/>
        <v>-0.74801398400000707</v>
      </c>
      <c r="AD693">
        <f t="shared" si="230"/>
        <v>1.6107974799999916</v>
      </c>
    </row>
    <row r="694" spans="1:30" x14ac:dyDescent="0.25">
      <c r="A694" s="1" t="s">
        <v>699</v>
      </c>
      <c r="B694">
        <v>26.747354425999987</v>
      </c>
      <c r="C694">
        <v>30.628082035999991</v>
      </c>
      <c r="D694">
        <v>27.021318969999989</v>
      </c>
      <c r="E694">
        <v>34.783467781999988</v>
      </c>
      <c r="F694">
        <v>28.71521178599999</v>
      </c>
      <c r="G694">
        <v>31.65165327199999</v>
      </c>
      <c r="H694">
        <v>29.827831615999994</v>
      </c>
      <c r="J694">
        <f t="shared" si="210"/>
        <v>-3.8807276100000045</v>
      </c>
      <c r="K694">
        <f t="shared" si="211"/>
        <v>-0.27396454400000181</v>
      </c>
      <c r="L694">
        <f t="shared" si="212"/>
        <v>-8.0361133560000013</v>
      </c>
      <c r="M694">
        <f t="shared" si="213"/>
        <v>-1.9678573600000036</v>
      </c>
      <c r="N694">
        <f t="shared" si="214"/>
        <v>-4.9042988460000032</v>
      </c>
      <c r="O694">
        <f t="shared" si="215"/>
        <v>-3.080477190000007</v>
      </c>
      <c r="P694">
        <f t="shared" si="216"/>
        <v>3.6067630660000027</v>
      </c>
      <c r="Q694">
        <f t="shared" si="217"/>
        <v>-4.1553857459999968</v>
      </c>
      <c r="R694">
        <f t="shared" si="218"/>
        <v>1.912870250000001</v>
      </c>
      <c r="S694">
        <f t="shared" si="219"/>
        <v>-1.0235712359999987</v>
      </c>
      <c r="T694">
        <f t="shared" si="220"/>
        <v>0.80025041999999758</v>
      </c>
      <c r="U694">
        <f t="shared" si="221"/>
        <v>-7.7621488119999995</v>
      </c>
      <c r="V694">
        <f t="shared" si="222"/>
        <v>-1.6938928160000017</v>
      </c>
      <c r="W694">
        <f t="shared" si="223"/>
        <v>-4.6303343020000014</v>
      </c>
      <c r="X694">
        <f t="shared" si="224"/>
        <v>-2.8065126460000052</v>
      </c>
      <c r="Y694">
        <f t="shared" si="225"/>
        <v>6.0682559959999978</v>
      </c>
      <c r="Z694">
        <f t="shared" si="226"/>
        <v>3.1318145099999981</v>
      </c>
      <c r="AA694">
        <f t="shared" si="227"/>
        <v>4.9556361659999943</v>
      </c>
      <c r="AB694">
        <f t="shared" si="228"/>
        <v>-2.9364414859999997</v>
      </c>
      <c r="AC694">
        <f t="shared" si="229"/>
        <v>-1.1126198300000034</v>
      </c>
      <c r="AD694">
        <f t="shared" si="230"/>
        <v>1.8238216559999962</v>
      </c>
    </row>
    <row r="695" spans="1:30" x14ac:dyDescent="0.25">
      <c r="A695" s="1" t="s">
        <v>700</v>
      </c>
      <c r="B695">
        <v>26.898900058000002</v>
      </c>
      <c r="C695">
        <v>31.804505446000007</v>
      </c>
      <c r="D695">
        <v>29.735158502000008</v>
      </c>
      <c r="E695">
        <v>33.483714640000002</v>
      </c>
      <c r="F695">
        <v>30.535951928000006</v>
      </c>
      <c r="G695">
        <v>31.804505446000007</v>
      </c>
      <c r="H695">
        <v>29.604820794000009</v>
      </c>
      <c r="J695">
        <f t="shared" si="210"/>
        <v>-4.905605388000005</v>
      </c>
      <c r="K695">
        <f t="shared" si="211"/>
        <v>-2.8362584440000056</v>
      </c>
      <c r="L695">
        <f t="shared" si="212"/>
        <v>-6.5848145819999999</v>
      </c>
      <c r="M695">
        <f t="shared" si="213"/>
        <v>-3.6370518700000041</v>
      </c>
      <c r="N695">
        <f t="shared" si="214"/>
        <v>-4.905605388000005</v>
      </c>
      <c r="O695">
        <f t="shared" si="215"/>
        <v>-2.7059207360000066</v>
      </c>
      <c r="P695">
        <f t="shared" si="216"/>
        <v>2.0693469439999994</v>
      </c>
      <c r="Q695">
        <f t="shared" si="217"/>
        <v>-1.6792091939999949</v>
      </c>
      <c r="R695">
        <f t="shared" si="218"/>
        <v>1.2685535180000009</v>
      </c>
      <c r="S695">
        <f t="shared" si="219"/>
        <v>0</v>
      </c>
      <c r="T695">
        <f t="shared" si="220"/>
        <v>2.1996846519999984</v>
      </c>
      <c r="U695">
        <f t="shared" si="221"/>
        <v>-3.7485561379999943</v>
      </c>
      <c r="V695">
        <f t="shared" si="222"/>
        <v>-0.80079342599999848</v>
      </c>
      <c r="W695">
        <f t="shared" si="223"/>
        <v>-2.0693469439999994</v>
      </c>
      <c r="X695">
        <f t="shared" si="224"/>
        <v>0.130337707999999</v>
      </c>
      <c r="Y695">
        <f t="shared" si="225"/>
        <v>2.9477627119999958</v>
      </c>
      <c r="Z695">
        <f t="shared" si="226"/>
        <v>1.6792091939999949</v>
      </c>
      <c r="AA695">
        <f t="shared" si="227"/>
        <v>3.8788938459999933</v>
      </c>
      <c r="AB695">
        <f t="shared" si="228"/>
        <v>-1.2685535180000009</v>
      </c>
      <c r="AC695">
        <f t="shared" si="229"/>
        <v>0.93113113399999747</v>
      </c>
      <c r="AD695">
        <f t="shared" si="230"/>
        <v>2.1996846519999984</v>
      </c>
    </row>
    <row r="696" spans="1:30" x14ac:dyDescent="0.25">
      <c r="A696" s="1" t="s">
        <v>701</v>
      </c>
      <c r="B696">
        <v>23.970338003999998</v>
      </c>
      <c r="C696">
        <v>29.042687206000007</v>
      </c>
      <c r="D696">
        <v>24.268188650000017</v>
      </c>
      <c r="E696">
        <v>33.380280038000016</v>
      </c>
      <c r="F696">
        <v>32.43171628000001</v>
      </c>
      <c r="G696">
        <v>32.377872442000012</v>
      </c>
      <c r="H696">
        <v>30.97021744200001</v>
      </c>
      <c r="J696">
        <f t="shared" si="210"/>
        <v>-5.0723492020000087</v>
      </c>
      <c r="K696">
        <f t="shared" si="211"/>
        <v>-0.29785064600001832</v>
      </c>
      <c r="L696">
        <f t="shared" si="212"/>
        <v>-9.4099420340000179</v>
      </c>
      <c r="M696">
        <f t="shared" si="213"/>
        <v>-8.461378276000012</v>
      </c>
      <c r="N696">
        <f t="shared" si="214"/>
        <v>-8.4075344380000132</v>
      </c>
      <c r="O696">
        <f t="shared" si="215"/>
        <v>-6.9998794380000113</v>
      </c>
      <c r="P696">
        <f t="shared" si="216"/>
        <v>4.7744985559999904</v>
      </c>
      <c r="Q696">
        <f t="shared" si="217"/>
        <v>-4.3375928320000092</v>
      </c>
      <c r="R696">
        <f t="shared" si="218"/>
        <v>-3.3890290740000033</v>
      </c>
      <c r="S696">
        <f t="shared" si="219"/>
        <v>-3.3351852360000045</v>
      </c>
      <c r="T696">
        <f t="shared" si="220"/>
        <v>-1.9275302360000026</v>
      </c>
      <c r="U696">
        <f t="shared" si="221"/>
        <v>-9.1120913879999996</v>
      </c>
      <c r="V696">
        <f t="shared" si="222"/>
        <v>-8.1635276299999937</v>
      </c>
      <c r="W696">
        <f t="shared" si="223"/>
        <v>-8.1096837919999949</v>
      </c>
      <c r="X696">
        <f t="shared" si="224"/>
        <v>-6.702028791999993</v>
      </c>
      <c r="Y696">
        <f t="shared" si="225"/>
        <v>0.94856375800000592</v>
      </c>
      <c r="Z696">
        <f t="shared" si="226"/>
        <v>1.0024075960000047</v>
      </c>
      <c r="AA696">
        <f t="shared" si="227"/>
        <v>2.4100625960000066</v>
      </c>
      <c r="AB696">
        <f t="shared" si="228"/>
        <v>5.3843837999998811E-2</v>
      </c>
      <c r="AC696">
        <f t="shared" si="229"/>
        <v>1.4614988380000007</v>
      </c>
      <c r="AD696">
        <f t="shared" si="230"/>
        <v>1.4076550000000019</v>
      </c>
    </row>
    <row r="697" spans="1:30" x14ac:dyDescent="0.25">
      <c r="A697" s="1" t="s">
        <v>702</v>
      </c>
      <c r="B697">
        <v>28.694339043999982</v>
      </c>
      <c r="C697">
        <v>31.890894789999997</v>
      </c>
      <c r="D697">
        <v>30.718315321999988</v>
      </c>
      <c r="E697">
        <v>32.964985066000004</v>
      </c>
      <c r="F697">
        <v>32.100235187999992</v>
      </c>
      <c r="G697">
        <v>31.890894789999994</v>
      </c>
      <c r="H697">
        <v>29.092557583999991</v>
      </c>
      <c r="J697">
        <f t="shared" si="210"/>
        <v>-3.1965557460000156</v>
      </c>
      <c r="K697">
        <f t="shared" si="211"/>
        <v>-2.0239762780000063</v>
      </c>
      <c r="L697">
        <f t="shared" si="212"/>
        <v>-4.2706460220000224</v>
      </c>
      <c r="M697">
        <f t="shared" si="213"/>
        <v>-3.4058961440000104</v>
      </c>
      <c r="N697">
        <f t="shared" si="214"/>
        <v>-3.196555746000012</v>
      </c>
      <c r="O697">
        <f t="shared" si="215"/>
        <v>-0.39821854000000911</v>
      </c>
      <c r="P697">
        <f t="shared" si="216"/>
        <v>1.1725794680000092</v>
      </c>
      <c r="Q697">
        <f t="shared" si="217"/>
        <v>-1.0740902760000068</v>
      </c>
      <c r="R697">
        <f t="shared" si="218"/>
        <v>-0.20934039799999482</v>
      </c>
      <c r="S697">
        <f t="shared" si="219"/>
        <v>0</v>
      </c>
      <c r="T697">
        <f t="shared" si="220"/>
        <v>2.7983372060000065</v>
      </c>
      <c r="U697">
        <f t="shared" si="221"/>
        <v>-2.2466697440000161</v>
      </c>
      <c r="V697">
        <f t="shared" si="222"/>
        <v>-1.381919866000004</v>
      </c>
      <c r="W697">
        <f t="shared" si="223"/>
        <v>-1.1725794680000057</v>
      </c>
      <c r="X697">
        <f t="shared" si="224"/>
        <v>1.6257577379999972</v>
      </c>
      <c r="Y697">
        <f t="shared" si="225"/>
        <v>0.86474987800001202</v>
      </c>
      <c r="Z697">
        <f t="shared" si="226"/>
        <v>1.0740902760000104</v>
      </c>
      <c r="AA697">
        <f t="shared" si="227"/>
        <v>3.8724274820000133</v>
      </c>
      <c r="AB697">
        <f t="shared" si="228"/>
        <v>0.20934039799999837</v>
      </c>
      <c r="AC697">
        <f t="shared" si="229"/>
        <v>3.0076776040000013</v>
      </c>
      <c r="AD697">
        <f t="shared" si="230"/>
        <v>2.7983372060000029</v>
      </c>
    </row>
    <row r="698" spans="1:30" x14ac:dyDescent="0.25">
      <c r="A698" s="1" t="s">
        <v>703</v>
      </c>
      <c r="B698">
        <v>28.930903064000002</v>
      </c>
      <c r="C698">
        <v>31.735071706000006</v>
      </c>
      <c r="D698">
        <v>32.878098172000009</v>
      </c>
      <c r="E698">
        <v>41.621438070000011</v>
      </c>
      <c r="F698">
        <v>38.762876858000013</v>
      </c>
      <c r="G698">
        <v>39.003170552000014</v>
      </c>
      <c r="H698">
        <v>37.198496042000009</v>
      </c>
      <c r="J698">
        <f t="shared" si="210"/>
        <v>-2.804168642000004</v>
      </c>
      <c r="K698">
        <f t="shared" si="211"/>
        <v>-3.9471951080000061</v>
      </c>
      <c r="L698">
        <f t="shared" si="212"/>
        <v>-12.690535006000008</v>
      </c>
      <c r="M698">
        <f t="shared" si="213"/>
        <v>-9.8319737940000103</v>
      </c>
      <c r="N698">
        <f t="shared" si="214"/>
        <v>-10.072267488000012</v>
      </c>
      <c r="O698">
        <f t="shared" si="215"/>
        <v>-8.2675929780000068</v>
      </c>
      <c r="P698">
        <f t="shared" si="216"/>
        <v>-1.143026466000002</v>
      </c>
      <c r="Q698">
        <f t="shared" si="217"/>
        <v>-9.8863663640000041</v>
      </c>
      <c r="R698">
        <f t="shared" si="218"/>
        <v>-7.0278051520000062</v>
      </c>
      <c r="S698">
        <f t="shared" si="219"/>
        <v>-7.268098846000008</v>
      </c>
      <c r="T698">
        <f t="shared" si="220"/>
        <v>-5.4634243360000028</v>
      </c>
      <c r="U698">
        <f t="shared" si="221"/>
        <v>-8.7433398980000021</v>
      </c>
      <c r="V698">
        <f t="shared" si="222"/>
        <v>-5.8847786860000042</v>
      </c>
      <c r="W698">
        <f t="shared" si="223"/>
        <v>-6.125072380000006</v>
      </c>
      <c r="X698">
        <f t="shared" si="224"/>
        <v>-4.3203978700000008</v>
      </c>
      <c r="Y698">
        <f t="shared" si="225"/>
        <v>2.8585612119999979</v>
      </c>
      <c r="Z698">
        <f t="shared" si="226"/>
        <v>2.6182675179999961</v>
      </c>
      <c r="AA698">
        <f t="shared" si="227"/>
        <v>4.4229420280000014</v>
      </c>
      <c r="AB698">
        <f t="shared" si="228"/>
        <v>-0.24029369400000178</v>
      </c>
      <c r="AC698">
        <f t="shared" si="229"/>
        <v>1.5643808160000034</v>
      </c>
      <c r="AD698">
        <f t="shared" si="230"/>
        <v>1.8046745100000052</v>
      </c>
    </row>
    <row r="699" spans="1:30" x14ac:dyDescent="0.25">
      <c r="A699" s="1" t="s">
        <v>704</v>
      </c>
      <c r="B699">
        <v>27.016694584000017</v>
      </c>
      <c r="C699">
        <v>32.299881492000004</v>
      </c>
      <c r="D699">
        <v>27.904833820000018</v>
      </c>
      <c r="E699">
        <v>35.089059810000002</v>
      </c>
      <c r="F699">
        <v>33.692920893999997</v>
      </c>
      <c r="G699">
        <v>33.873886548000002</v>
      </c>
      <c r="H699">
        <v>31.103167670000001</v>
      </c>
      <c r="J699">
        <f t="shared" si="210"/>
        <v>-5.2831869079999869</v>
      </c>
      <c r="K699">
        <f t="shared" si="211"/>
        <v>-0.88813923600000066</v>
      </c>
      <c r="L699">
        <f t="shared" si="212"/>
        <v>-8.0723652259999845</v>
      </c>
      <c r="M699">
        <f t="shared" si="213"/>
        <v>-6.6762263099999792</v>
      </c>
      <c r="N699">
        <f t="shared" si="214"/>
        <v>-6.8571919639999841</v>
      </c>
      <c r="O699">
        <f t="shared" si="215"/>
        <v>-4.0864730859999838</v>
      </c>
      <c r="P699">
        <f t="shared" si="216"/>
        <v>4.3950476719999862</v>
      </c>
      <c r="Q699">
        <f t="shared" si="217"/>
        <v>-2.7891783179999976</v>
      </c>
      <c r="R699">
        <f t="shared" si="218"/>
        <v>-1.3930394019999923</v>
      </c>
      <c r="S699">
        <f t="shared" si="219"/>
        <v>-1.5740050559999972</v>
      </c>
      <c r="T699">
        <f t="shared" si="220"/>
        <v>1.1967138220000031</v>
      </c>
      <c r="U699">
        <f t="shared" si="221"/>
        <v>-7.1842259899999839</v>
      </c>
      <c r="V699">
        <f t="shared" si="222"/>
        <v>-5.7880870739999786</v>
      </c>
      <c r="W699">
        <f t="shared" si="223"/>
        <v>-5.9690527279999834</v>
      </c>
      <c r="X699">
        <f t="shared" si="224"/>
        <v>-3.1983338499999832</v>
      </c>
      <c r="Y699">
        <f t="shared" si="225"/>
        <v>1.3961389160000053</v>
      </c>
      <c r="Z699">
        <f t="shared" si="226"/>
        <v>1.2151732620000004</v>
      </c>
      <c r="AA699">
        <f t="shared" si="227"/>
        <v>3.9858921400000007</v>
      </c>
      <c r="AB699">
        <f t="shared" si="228"/>
        <v>-0.18096565400000486</v>
      </c>
      <c r="AC699">
        <f t="shared" si="229"/>
        <v>2.5897532239999954</v>
      </c>
      <c r="AD699">
        <f t="shared" si="230"/>
        <v>2.7707188780000003</v>
      </c>
    </row>
    <row r="700" spans="1:30" x14ac:dyDescent="0.25">
      <c r="A700" s="1" t="s">
        <v>705</v>
      </c>
      <c r="B700">
        <v>28.003495028000003</v>
      </c>
      <c r="C700">
        <v>31.092615192000011</v>
      </c>
      <c r="D700">
        <v>31.307925892000007</v>
      </c>
      <c r="E700">
        <v>36.305026156000004</v>
      </c>
      <c r="F700">
        <v>31.307925892000011</v>
      </c>
      <c r="G700">
        <v>32.870398962000003</v>
      </c>
      <c r="H700">
        <v>32.89719886200001</v>
      </c>
      <c r="J700">
        <f t="shared" si="210"/>
        <v>-3.0891201640000077</v>
      </c>
      <c r="K700">
        <f t="shared" si="211"/>
        <v>-3.304430864000004</v>
      </c>
      <c r="L700">
        <f t="shared" si="212"/>
        <v>-8.3015311280000006</v>
      </c>
      <c r="M700">
        <f t="shared" si="213"/>
        <v>-3.3044308640000075</v>
      </c>
      <c r="N700">
        <f t="shared" si="214"/>
        <v>-4.8669039339999998</v>
      </c>
      <c r="O700">
        <f t="shared" si="215"/>
        <v>-4.8937038340000072</v>
      </c>
      <c r="P700">
        <f t="shared" si="216"/>
        <v>-0.2153106999999963</v>
      </c>
      <c r="Q700">
        <f t="shared" si="217"/>
        <v>-5.2124109639999929</v>
      </c>
      <c r="R700">
        <f t="shared" si="218"/>
        <v>-0.21531069999999985</v>
      </c>
      <c r="S700">
        <f t="shared" si="219"/>
        <v>-1.7777837699999921</v>
      </c>
      <c r="T700">
        <f t="shared" si="220"/>
        <v>-1.8045836699999995</v>
      </c>
      <c r="U700">
        <f t="shared" si="221"/>
        <v>-4.9971002639999966</v>
      </c>
      <c r="V700">
        <f t="shared" si="222"/>
        <v>0</v>
      </c>
      <c r="W700">
        <f t="shared" si="223"/>
        <v>-1.5624730699999958</v>
      </c>
      <c r="X700">
        <f t="shared" si="224"/>
        <v>-1.5892729700000032</v>
      </c>
      <c r="Y700">
        <f t="shared" si="225"/>
        <v>4.9971002639999931</v>
      </c>
      <c r="Z700">
        <f t="shared" si="226"/>
        <v>3.4346271940000008</v>
      </c>
      <c r="AA700">
        <f t="shared" si="227"/>
        <v>3.4078272939999934</v>
      </c>
      <c r="AB700">
        <f t="shared" si="228"/>
        <v>-1.5624730699999922</v>
      </c>
      <c r="AC700">
        <f t="shared" si="229"/>
        <v>-1.5892729699999997</v>
      </c>
      <c r="AD700">
        <f t="shared" si="230"/>
        <v>-2.6799900000007426E-2</v>
      </c>
    </row>
    <row r="701" spans="1:30" x14ac:dyDescent="0.25">
      <c r="A701" s="1" t="s">
        <v>706</v>
      </c>
      <c r="B701">
        <v>33.542652044000008</v>
      </c>
      <c r="C701">
        <v>39.035984249999998</v>
      </c>
      <c r="D701">
        <v>34.911944433999999</v>
      </c>
      <c r="E701">
        <v>39.035984249999998</v>
      </c>
      <c r="F701">
        <v>36.908529893999997</v>
      </c>
      <c r="G701">
        <v>39.035984249999998</v>
      </c>
      <c r="H701">
        <v>37.241503608000002</v>
      </c>
      <c r="J701">
        <f t="shared" si="210"/>
        <v>-5.4933322059999909</v>
      </c>
      <c r="K701">
        <f t="shared" si="211"/>
        <v>-1.3692923899999911</v>
      </c>
      <c r="L701">
        <f t="shared" si="212"/>
        <v>-5.4933322059999909</v>
      </c>
      <c r="M701">
        <f t="shared" si="213"/>
        <v>-3.3658778499999897</v>
      </c>
      <c r="N701">
        <f t="shared" si="214"/>
        <v>-5.4933322059999909</v>
      </c>
      <c r="O701">
        <f t="shared" si="215"/>
        <v>-3.6988515639999946</v>
      </c>
      <c r="P701">
        <f t="shared" si="216"/>
        <v>4.1240398159999998</v>
      </c>
      <c r="Q701">
        <f t="shared" si="217"/>
        <v>0</v>
      </c>
      <c r="R701">
        <f t="shared" si="218"/>
        <v>2.1274543560000012</v>
      </c>
      <c r="S701">
        <f t="shared" si="219"/>
        <v>0</v>
      </c>
      <c r="T701">
        <f t="shared" si="220"/>
        <v>1.7944806419999964</v>
      </c>
      <c r="U701">
        <f t="shared" si="221"/>
        <v>-4.1240398159999998</v>
      </c>
      <c r="V701">
        <f t="shared" si="222"/>
        <v>-1.9965854599999986</v>
      </c>
      <c r="W701">
        <f t="shared" si="223"/>
        <v>-4.1240398159999998</v>
      </c>
      <c r="X701">
        <f t="shared" si="224"/>
        <v>-2.3295591740000035</v>
      </c>
      <c r="Y701">
        <f t="shared" si="225"/>
        <v>2.1274543560000012</v>
      </c>
      <c r="Z701">
        <f t="shared" si="226"/>
        <v>0</v>
      </c>
      <c r="AA701">
        <f t="shared" si="227"/>
        <v>1.7944806419999964</v>
      </c>
      <c r="AB701">
        <f t="shared" si="228"/>
        <v>-2.1274543560000012</v>
      </c>
      <c r="AC701">
        <f t="shared" si="229"/>
        <v>-0.33297371400000486</v>
      </c>
      <c r="AD701">
        <f t="shared" si="230"/>
        <v>1.7944806419999964</v>
      </c>
    </row>
    <row r="702" spans="1:30" x14ac:dyDescent="0.25">
      <c r="A702" s="1" t="s">
        <v>707</v>
      </c>
      <c r="B702">
        <v>22.125959250000001</v>
      </c>
      <c r="C702">
        <v>27.75789041800039</v>
      </c>
      <c r="D702">
        <v>23.826230437999939</v>
      </c>
      <c r="E702">
        <v>29.109241052000005</v>
      </c>
      <c r="F702">
        <v>26.154976184000002</v>
      </c>
      <c r="G702">
        <v>27.757890418000006</v>
      </c>
      <c r="H702">
        <v>26.282312175999998</v>
      </c>
      <c r="J702">
        <f t="shared" si="210"/>
        <v>-5.6319311680003885</v>
      </c>
      <c r="K702">
        <f t="shared" si="211"/>
        <v>-1.7002711879999381</v>
      </c>
      <c r="L702">
        <f t="shared" si="212"/>
        <v>-6.983281802000004</v>
      </c>
      <c r="M702">
        <f t="shared" si="213"/>
        <v>-4.0290169340000013</v>
      </c>
      <c r="N702">
        <f t="shared" si="214"/>
        <v>-5.6319311680000048</v>
      </c>
      <c r="O702">
        <f t="shared" si="215"/>
        <v>-4.1563529259999967</v>
      </c>
      <c r="P702">
        <f t="shared" si="216"/>
        <v>3.9316599800004504</v>
      </c>
      <c r="Q702">
        <f t="shared" si="217"/>
        <v>-1.3513506339996155</v>
      </c>
      <c r="R702">
        <f t="shared" si="218"/>
        <v>1.6029142340003872</v>
      </c>
      <c r="S702">
        <f t="shared" si="219"/>
        <v>3.836930773104541E-13</v>
      </c>
      <c r="T702">
        <f t="shared" si="220"/>
        <v>1.4755782420003918</v>
      </c>
      <c r="U702">
        <f t="shared" si="221"/>
        <v>-5.2830106140000659</v>
      </c>
      <c r="V702">
        <f t="shared" si="222"/>
        <v>-2.3287457460000631</v>
      </c>
      <c r="W702">
        <f t="shared" si="223"/>
        <v>-3.9316599800000667</v>
      </c>
      <c r="X702">
        <f t="shared" si="224"/>
        <v>-2.4560817380000586</v>
      </c>
      <c r="Y702">
        <f t="shared" si="225"/>
        <v>2.9542648680000028</v>
      </c>
      <c r="Z702">
        <f t="shared" si="226"/>
        <v>1.3513506339999992</v>
      </c>
      <c r="AA702">
        <f t="shared" si="227"/>
        <v>2.8269288760000073</v>
      </c>
      <c r="AB702">
        <f t="shared" si="228"/>
        <v>-1.6029142340000035</v>
      </c>
      <c r="AC702">
        <f t="shared" si="229"/>
        <v>-0.12733599199999546</v>
      </c>
      <c r="AD702">
        <f t="shared" si="230"/>
        <v>1.4755782420000081</v>
      </c>
    </row>
    <row r="703" spans="1:30" x14ac:dyDescent="0.25">
      <c r="A703" s="1" t="s">
        <v>708</v>
      </c>
      <c r="B703">
        <v>28.360776520000002</v>
      </c>
      <c r="C703">
        <v>32.949594974000007</v>
      </c>
      <c r="D703">
        <v>33.011181845999999</v>
      </c>
      <c r="E703">
        <v>34.304312799999998</v>
      </c>
      <c r="F703">
        <v>33.866169719999995</v>
      </c>
      <c r="G703">
        <v>32.949594974000007</v>
      </c>
      <c r="H703">
        <v>30.750455392000006</v>
      </c>
      <c r="J703">
        <f t="shared" si="210"/>
        <v>-4.5888184540000054</v>
      </c>
      <c r="K703">
        <f t="shared" si="211"/>
        <v>-4.6504053259999978</v>
      </c>
      <c r="L703">
        <f t="shared" si="212"/>
        <v>-5.9435362799999965</v>
      </c>
      <c r="M703">
        <f t="shared" si="213"/>
        <v>-5.5053931999999932</v>
      </c>
      <c r="N703">
        <f t="shared" si="214"/>
        <v>-4.5888184540000054</v>
      </c>
      <c r="O703">
        <f t="shared" si="215"/>
        <v>-2.3896788720000046</v>
      </c>
      <c r="P703">
        <f t="shared" si="216"/>
        <v>-6.1586871999992354E-2</v>
      </c>
      <c r="Q703">
        <f t="shared" si="217"/>
        <v>-1.354717825999991</v>
      </c>
      <c r="R703">
        <f t="shared" si="218"/>
        <v>-0.91657474599998778</v>
      </c>
      <c r="S703">
        <f t="shared" si="219"/>
        <v>0</v>
      </c>
      <c r="T703">
        <f t="shared" si="220"/>
        <v>2.1991395820000008</v>
      </c>
      <c r="U703">
        <f t="shared" si="221"/>
        <v>-1.2931309539999987</v>
      </c>
      <c r="V703">
        <f t="shared" si="222"/>
        <v>-0.85498787399999543</v>
      </c>
      <c r="W703">
        <f t="shared" si="223"/>
        <v>6.1586871999992354E-2</v>
      </c>
      <c r="X703">
        <f t="shared" si="224"/>
        <v>2.2607264539999932</v>
      </c>
      <c r="Y703">
        <f t="shared" si="225"/>
        <v>0.43814308000000324</v>
      </c>
      <c r="Z703">
        <f t="shared" si="226"/>
        <v>1.354717825999991</v>
      </c>
      <c r="AA703">
        <f t="shared" si="227"/>
        <v>3.5538574079999918</v>
      </c>
      <c r="AB703">
        <f t="shared" si="228"/>
        <v>0.91657474599998778</v>
      </c>
      <c r="AC703">
        <f t="shared" si="229"/>
        <v>3.1157143279999886</v>
      </c>
      <c r="AD703">
        <f t="shared" si="230"/>
        <v>2.1991395820000008</v>
      </c>
    </row>
    <row r="704" spans="1:30" x14ac:dyDescent="0.25">
      <c r="A704" s="1" t="s">
        <v>709</v>
      </c>
      <c r="B704">
        <v>23.317345766000003</v>
      </c>
      <c r="C704">
        <v>25.868619192000008</v>
      </c>
      <c r="D704">
        <v>25.281912443999992</v>
      </c>
      <c r="E704">
        <v>29.891841252000006</v>
      </c>
      <c r="F704">
        <v>26.181184604000002</v>
      </c>
      <c r="G704">
        <v>27.634280748000009</v>
      </c>
      <c r="H704">
        <v>26.304510124000007</v>
      </c>
      <c r="J704">
        <f t="shared" si="210"/>
        <v>-2.5512734260000052</v>
      </c>
      <c r="K704">
        <f t="shared" si="211"/>
        <v>-1.96456667799999</v>
      </c>
      <c r="L704">
        <f t="shared" si="212"/>
        <v>-6.5744954860000036</v>
      </c>
      <c r="M704">
        <f t="shared" si="213"/>
        <v>-2.8638388379999995</v>
      </c>
      <c r="N704">
        <f t="shared" si="214"/>
        <v>-4.3169349820000065</v>
      </c>
      <c r="O704">
        <f t="shared" si="215"/>
        <v>-2.9871643580000047</v>
      </c>
      <c r="P704">
        <f t="shared" si="216"/>
        <v>0.58670674800001521</v>
      </c>
      <c r="Q704">
        <f t="shared" si="217"/>
        <v>-4.0232220599999984</v>
      </c>
      <c r="R704">
        <f t="shared" si="218"/>
        <v>-0.31256541199999432</v>
      </c>
      <c r="S704">
        <f t="shared" si="219"/>
        <v>-1.7656615560000013</v>
      </c>
      <c r="T704">
        <f t="shared" si="220"/>
        <v>-0.43589093199999951</v>
      </c>
      <c r="U704">
        <f t="shared" si="221"/>
        <v>-4.6099288080000136</v>
      </c>
      <c r="V704">
        <f t="shared" si="222"/>
        <v>-0.89927216000000953</v>
      </c>
      <c r="W704">
        <f t="shared" si="223"/>
        <v>-2.3523683040000165</v>
      </c>
      <c r="X704">
        <f t="shared" si="224"/>
        <v>-1.0225976800000147</v>
      </c>
      <c r="Y704">
        <f t="shared" si="225"/>
        <v>3.7106566480000041</v>
      </c>
      <c r="Z704">
        <f t="shared" si="226"/>
        <v>2.2575605039999971</v>
      </c>
      <c r="AA704">
        <f t="shared" si="227"/>
        <v>3.5873311279999989</v>
      </c>
      <c r="AB704">
        <f t="shared" si="228"/>
        <v>-1.453096144000007</v>
      </c>
      <c r="AC704">
        <f t="shared" si="229"/>
        <v>-0.12332552000000518</v>
      </c>
      <c r="AD704">
        <f t="shared" si="230"/>
        <v>1.3297706240000018</v>
      </c>
    </row>
    <row r="705" spans="1:30" x14ac:dyDescent="0.25">
      <c r="A705" s="1" t="s">
        <v>710</v>
      </c>
      <c r="B705">
        <v>24.03006468200001</v>
      </c>
      <c r="C705">
        <v>33.427397137999989</v>
      </c>
      <c r="D705">
        <v>25.626704504000003</v>
      </c>
      <c r="E705">
        <v>33.427397137999996</v>
      </c>
      <c r="F705">
        <v>27.189111340000011</v>
      </c>
      <c r="G705">
        <v>33.427397137999996</v>
      </c>
      <c r="H705">
        <v>31.203778613999997</v>
      </c>
      <c r="J705">
        <f t="shared" si="210"/>
        <v>-9.3973324559999796</v>
      </c>
      <c r="K705">
        <f t="shared" si="211"/>
        <v>-1.5966398219999931</v>
      </c>
      <c r="L705">
        <f t="shared" si="212"/>
        <v>-9.3973324559999867</v>
      </c>
      <c r="M705">
        <f t="shared" si="213"/>
        <v>-3.1590466580000012</v>
      </c>
      <c r="N705">
        <f t="shared" si="214"/>
        <v>-9.3973324559999867</v>
      </c>
      <c r="O705">
        <f t="shared" si="215"/>
        <v>-7.1737139319999876</v>
      </c>
      <c r="P705">
        <f t="shared" si="216"/>
        <v>7.8006926339999865</v>
      </c>
      <c r="Q705">
        <f t="shared" si="217"/>
        <v>0</v>
      </c>
      <c r="R705">
        <f t="shared" si="218"/>
        <v>6.2382857979999784</v>
      </c>
      <c r="S705">
        <f t="shared" si="219"/>
        <v>0</v>
      </c>
      <c r="T705">
        <f t="shared" si="220"/>
        <v>2.2236185239999919</v>
      </c>
      <c r="U705">
        <f t="shared" si="221"/>
        <v>-7.8006926339999936</v>
      </c>
      <c r="V705">
        <f t="shared" si="222"/>
        <v>-1.5624068360000081</v>
      </c>
      <c r="W705">
        <f t="shared" si="223"/>
        <v>-7.8006926339999936</v>
      </c>
      <c r="X705">
        <f t="shared" si="224"/>
        <v>-5.5770741099999945</v>
      </c>
      <c r="Y705">
        <f t="shared" si="225"/>
        <v>6.2382857979999855</v>
      </c>
      <c r="Z705">
        <f t="shared" si="226"/>
        <v>0</v>
      </c>
      <c r="AA705">
        <f t="shared" si="227"/>
        <v>2.223618523999999</v>
      </c>
      <c r="AB705">
        <f t="shared" si="228"/>
        <v>-6.2382857979999855</v>
      </c>
      <c r="AC705">
        <f t="shared" si="229"/>
        <v>-4.0146672739999865</v>
      </c>
      <c r="AD705">
        <f t="shared" si="230"/>
        <v>2.223618523999999</v>
      </c>
    </row>
    <row r="706" spans="1:30" x14ac:dyDescent="0.25">
      <c r="A706" s="1" t="s">
        <v>711</v>
      </c>
      <c r="B706">
        <v>19.324476055999995</v>
      </c>
      <c r="C706">
        <v>24.859965257999999</v>
      </c>
      <c r="D706">
        <v>23.533940655999999</v>
      </c>
      <c r="E706">
        <v>30.330304160000001</v>
      </c>
      <c r="F706">
        <v>27.404014110000006</v>
      </c>
      <c r="G706">
        <v>25.832063074000001</v>
      </c>
      <c r="H706">
        <v>26.244804949999999</v>
      </c>
      <c r="J706">
        <f t="shared" si="210"/>
        <v>-5.5354892020000044</v>
      </c>
      <c r="K706">
        <f t="shared" si="211"/>
        <v>-4.209464600000004</v>
      </c>
      <c r="L706">
        <f t="shared" si="212"/>
        <v>-11.005828104000006</v>
      </c>
      <c r="M706">
        <f t="shared" si="213"/>
        <v>-8.079538054000011</v>
      </c>
      <c r="N706">
        <f t="shared" si="214"/>
        <v>-6.5075870180000059</v>
      </c>
      <c r="O706">
        <f t="shared" si="215"/>
        <v>-6.9203288940000043</v>
      </c>
      <c r="P706">
        <f t="shared" si="216"/>
        <v>1.3260246020000004</v>
      </c>
      <c r="Q706">
        <f t="shared" si="217"/>
        <v>-5.4703389020000017</v>
      </c>
      <c r="R706">
        <f t="shared" si="218"/>
        <v>-2.5440488520000066</v>
      </c>
      <c r="S706">
        <f t="shared" si="219"/>
        <v>-0.97209781600000156</v>
      </c>
      <c r="T706">
        <f t="shared" si="220"/>
        <v>-1.3848396919999999</v>
      </c>
      <c r="U706">
        <f t="shared" si="221"/>
        <v>-6.7963635040000021</v>
      </c>
      <c r="V706">
        <f t="shared" si="222"/>
        <v>-3.870073454000007</v>
      </c>
      <c r="W706">
        <f t="shared" si="223"/>
        <v>-2.2981224180000019</v>
      </c>
      <c r="X706">
        <f t="shared" si="224"/>
        <v>-2.7108642940000003</v>
      </c>
      <c r="Y706">
        <f t="shared" si="225"/>
        <v>2.9262900499999951</v>
      </c>
      <c r="Z706">
        <f t="shared" si="226"/>
        <v>4.4982410860000002</v>
      </c>
      <c r="AA706">
        <f t="shared" si="227"/>
        <v>4.0854992100000018</v>
      </c>
      <c r="AB706">
        <f t="shared" si="228"/>
        <v>1.5719510360000051</v>
      </c>
      <c r="AC706">
        <f t="shared" si="229"/>
        <v>1.1592091600000067</v>
      </c>
      <c r="AD706">
        <f t="shared" si="230"/>
        <v>-0.41274187599999834</v>
      </c>
    </row>
    <row r="707" spans="1:30" x14ac:dyDescent="0.25">
      <c r="A707" s="1" t="s">
        <v>712</v>
      </c>
      <c r="B707">
        <v>27.451798984000003</v>
      </c>
      <c r="C707">
        <v>36.391295305999996</v>
      </c>
      <c r="D707">
        <v>27.451798984000003</v>
      </c>
      <c r="E707">
        <v>36.391295305999996</v>
      </c>
      <c r="F707">
        <v>36.799529194000009</v>
      </c>
      <c r="G707">
        <v>36.391295305999996</v>
      </c>
      <c r="H707">
        <v>34.919782374</v>
      </c>
      <c r="J707">
        <f t="shared" ref="J707:J770" si="231">B707-C707</f>
        <v>-8.939496321999993</v>
      </c>
      <c r="K707">
        <f t="shared" ref="K707:K770" si="232">B707-D707</f>
        <v>0</v>
      </c>
      <c r="L707">
        <f t="shared" ref="L707:L770" si="233">B707-E707</f>
        <v>-8.939496321999993</v>
      </c>
      <c r="M707">
        <f t="shared" ref="M707:M770" si="234">B707-F707</f>
        <v>-9.3477302100000053</v>
      </c>
      <c r="N707">
        <f t="shared" ref="N707:N770" si="235">B707-G707</f>
        <v>-8.939496321999993</v>
      </c>
      <c r="O707">
        <f t="shared" ref="O707:O770" si="236">B707-H707</f>
        <v>-7.467983389999997</v>
      </c>
      <c r="P707">
        <f t="shared" ref="P707:P770" si="237">C707-D707</f>
        <v>8.939496321999993</v>
      </c>
      <c r="Q707">
        <f t="shared" ref="Q707:Q770" si="238">C707-E707</f>
        <v>0</v>
      </c>
      <c r="R707">
        <f t="shared" ref="R707:R770" si="239">C707-F707</f>
        <v>-0.40823388800001226</v>
      </c>
      <c r="S707">
        <f t="shared" ref="S707:S770" si="240">C707-G707</f>
        <v>0</v>
      </c>
      <c r="T707">
        <f t="shared" ref="T707:T770" si="241">C707-H707</f>
        <v>1.471512931999996</v>
      </c>
      <c r="U707">
        <f t="shared" ref="U707:U770" si="242">D707-E707</f>
        <v>-8.939496321999993</v>
      </c>
      <c r="V707">
        <f t="shared" ref="V707:V770" si="243">D707-F707</f>
        <v>-9.3477302100000053</v>
      </c>
      <c r="W707">
        <f t="shared" ref="W707:W770" si="244">D707-G707</f>
        <v>-8.939496321999993</v>
      </c>
      <c r="X707">
        <f t="shared" ref="X707:X770" si="245">D707-H707</f>
        <v>-7.467983389999997</v>
      </c>
      <c r="Y707">
        <f t="shared" ref="Y707:Y770" si="246">E707-F707</f>
        <v>-0.40823388800001226</v>
      </c>
      <c r="Z707">
        <f t="shared" ref="Z707:Z770" si="247">E707-G707</f>
        <v>0</v>
      </c>
      <c r="AA707">
        <f t="shared" ref="AA707:AA770" si="248">E707-H707</f>
        <v>1.471512931999996</v>
      </c>
      <c r="AB707">
        <f t="shared" ref="AB707:AB770" si="249">F707-G707</f>
        <v>0.40823388800001226</v>
      </c>
      <c r="AC707">
        <f t="shared" ref="AC707:AC770" si="250">F707-H707</f>
        <v>1.8797468200000083</v>
      </c>
      <c r="AD707">
        <f t="shared" ref="AD707:AD770" si="251">G707-H707</f>
        <v>1.471512931999996</v>
      </c>
    </row>
    <row r="708" spans="1:30" x14ac:dyDescent="0.25">
      <c r="A708" s="1" t="s">
        <v>713</v>
      </c>
      <c r="B708">
        <v>23.338469827999997</v>
      </c>
      <c r="C708">
        <v>28.730807620000004</v>
      </c>
      <c r="D708">
        <v>24.78566077599999</v>
      </c>
      <c r="E708">
        <v>32.138831318000001</v>
      </c>
      <c r="F708">
        <v>30.151659041999999</v>
      </c>
      <c r="G708">
        <v>31.092558146000005</v>
      </c>
      <c r="H708">
        <v>31.031949670000003</v>
      </c>
      <c r="J708">
        <f t="shared" si="231"/>
        <v>-5.3923377920000064</v>
      </c>
      <c r="K708">
        <f t="shared" si="232"/>
        <v>-1.4471909479999923</v>
      </c>
      <c r="L708">
        <f t="shared" si="233"/>
        <v>-8.8003614900000038</v>
      </c>
      <c r="M708">
        <f t="shared" si="234"/>
        <v>-6.8131892140000012</v>
      </c>
      <c r="N708">
        <f t="shared" si="235"/>
        <v>-7.754088318000008</v>
      </c>
      <c r="O708">
        <f t="shared" si="236"/>
        <v>-7.6934798420000057</v>
      </c>
      <c r="P708">
        <f t="shared" si="237"/>
        <v>3.9451468440000141</v>
      </c>
      <c r="Q708">
        <f t="shared" si="238"/>
        <v>-3.4080236979999974</v>
      </c>
      <c r="R708">
        <f t="shared" si="239"/>
        <v>-1.4208514219999948</v>
      </c>
      <c r="S708">
        <f t="shared" si="240"/>
        <v>-2.3617505260000016</v>
      </c>
      <c r="T708">
        <f t="shared" si="241"/>
        <v>-2.3011420499999993</v>
      </c>
      <c r="U708">
        <f t="shared" si="242"/>
        <v>-7.3531705420000115</v>
      </c>
      <c r="V708">
        <f t="shared" si="243"/>
        <v>-5.365998266000009</v>
      </c>
      <c r="W708">
        <f t="shared" si="244"/>
        <v>-6.3068973700000157</v>
      </c>
      <c r="X708">
        <f t="shared" si="245"/>
        <v>-6.2462888940000134</v>
      </c>
      <c r="Y708">
        <f t="shared" si="246"/>
        <v>1.9871722760000026</v>
      </c>
      <c r="Z708">
        <f t="shared" si="247"/>
        <v>1.0462731719999958</v>
      </c>
      <c r="AA708">
        <f t="shared" si="248"/>
        <v>1.1068816479999981</v>
      </c>
      <c r="AB708">
        <f t="shared" si="249"/>
        <v>-0.94089910400000676</v>
      </c>
      <c r="AC708">
        <f t="shared" si="250"/>
        <v>-0.88029062800000446</v>
      </c>
      <c r="AD708">
        <f t="shared" si="251"/>
        <v>6.0608476000002298E-2</v>
      </c>
    </row>
    <row r="709" spans="1:30" x14ac:dyDescent="0.25">
      <c r="A709" s="1" t="s">
        <v>714</v>
      </c>
      <c r="B709">
        <v>25.012362245999995</v>
      </c>
      <c r="C709">
        <v>28.103251061999998</v>
      </c>
      <c r="D709">
        <v>27.440290092000012</v>
      </c>
      <c r="E709">
        <v>29.484658484000008</v>
      </c>
      <c r="F709">
        <v>27.370488007999999</v>
      </c>
      <c r="G709">
        <v>28.103251061999998</v>
      </c>
      <c r="H709">
        <v>26.43537542</v>
      </c>
      <c r="J709">
        <f t="shared" si="231"/>
        <v>-3.0908888160000032</v>
      </c>
      <c r="K709">
        <f t="shared" si="232"/>
        <v>-2.4279278460000171</v>
      </c>
      <c r="L709">
        <f t="shared" si="233"/>
        <v>-4.4722962380000126</v>
      </c>
      <c r="M709">
        <f t="shared" si="234"/>
        <v>-2.3581257620000038</v>
      </c>
      <c r="N709">
        <f t="shared" si="235"/>
        <v>-3.0908888160000032</v>
      </c>
      <c r="O709">
        <f t="shared" si="236"/>
        <v>-1.4230131740000047</v>
      </c>
      <c r="P709">
        <f t="shared" si="237"/>
        <v>0.6629609699999861</v>
      </c>
      <c r="Q709">
        <f t="shared" si="238"/>
        <v>-1.3814074220000094</v>
      </c>
      <c r="R709">
        <f t="shared" si="239"/>
        <v>0.73276305399999941</v>
      </c>
      <c r="S709">
        <f t="shared" si="240"/>
        <v>0</v>
      </c>
      <c r="T709">
        <f t="shared" si="241"/>
        <v>1.6678756419999985</v>
      </c>
      <c r="U709">
        <f t="shared" si="242"/>
        <v>-2.0443683919999955</v>
      </c>
      <c r="V709">
        <f t="shared" si="243"/>
        <v>6.9802084000013309E-2</v>
      </c>
      <c r="W709">
        <f t="shared" si="244"/>
        <v>-0.6629609699999861</v>
      </c>
      <c r="X709">
        <f t="shared" si="245"/>
        <v>1.0049146720000124</v>
      </c>
      <c r="Y709">
        <f t="shared" si="246"/>
        <v>2.1141704760000088</v>
      </c>
      <c r="Z709">
        <f t="shared" si="247"/>
        <v>1.3814074220000094</v>
      </c>
      <c r="AA709">
        <f t="shared" si="248"/>
        <v>3.0492830640000079</v>
      </c>
      <c r="AB709">
        <f t="shared" si="249"/>
        <v>-0.73276305399999941</v>
      </c>
      <c r="AC709">
        <f t="shared" si="250"/>
        <v>0.93511258799999908</v>
      </c>
      <c r="AD709">
        <f t="shared" si="251"/>
        <v>1.6678756419999985</v>
      </c>
    </row>
    <row r="710" spans="1:30" x14ac:dyDescent="0.25">
      <c r="A710" s="1" t="s">
        <v>715</v>
      </c>
      <c r="B710">
        <v>30.575820693999994</v>
      </c>
      <c r="C710">
        <v>37.987321596000015</v>
      </c>
      <c r="D710">
        <v>34.184150783999939</v>
      </c>
      <c r="E710">
        <v>37.987321596000015</v>
      </c>
      <c r="F710">
        <v>34.641837004000003</v>
      </c>
      <c r="G710">
        <v>37.987321596000015</v>
      </c>
      <c r="H710">
        <v>34.93552230200001</v>
      </c>
      <c r="J710">
        <f t="shared" si="231"/>
        <v>-7.4115009020000215</v>
      </c>
      <c r="K710">
        <f t="shared" si="232"/>
        <v>-3.6083300899999458</v>
      </c>
      <c r="L710">
        <f t="shared" si="233"/>
        <v>-7.4115009020000215</v>
      </c>
      <c r="M710">
        <f t="shared" si="234"/>
        <v>-4.0660163100000091</v>
      </c>
      <c r="N710">
        <f t="shared" si="235"/>
        <v>-7.4115009020000215</v>
      </c>
      <c r="O710">
        <f t="shared" si="236"/>
        <v>-4.3597016080000159</v>
      </c>
      <c r="P710">
        <f t="shared" si="237"/>
        <v>3.8031708120000758</v>
      </c>
      <c r="Q710">
        <f t="shared" si="238"/>
        <v>0</v>
      </c>
      <c r="R710">
        <f t="shared" si="239"/>
        <v>3.3454845920000125</v>
      </c>
      <c r="S710">
        <f t="shared" si="240"/>
        <v>0</v>
      </c>
      <c r="T710">
        <f t="shared" si="241"/>
        <v>3.0517992940000056</v>
      </c>
      <c r="U710">
        <f t="shared" si="242"/>
        <v>-3.8031708120000758</v>
      </c>
      <c r="V710">
        <f t="shared" si="243"/>
        <v>-0.45768622000006332</v>
      </c>
      <c r="W710">
        <f t="shared" si="244"/>
        <v>-3.8031708120000758</v>
      </c>
      <c r="X710">
        <f t="shared" si="245"/>
        <v>-0.75137151800007018</v>
      </c>
      <c r="Y710">
        <f t="shared" si="246"/>
        <v>3.3454845920000125</v>
      </c>
      <c r="Z710">
        <f t="shared" si="247"/>
        <v>0</v>
      </c>
      <c r="AA710">
        <f t="shared" si="248"/>
        <v>3.0517992940000056</v>
      </c>
      <c r="AB710">
        <f t="shared" si="249"/>
        <v>-3.3454845920000125</v>
      </c>
      <c r="AC710">
        <f t="shared" si="250"/>
        <v>-0.29368529800000687</v>
      </c>
      <c r="AD710">
        <f t="shared" si="251"/>
        <v>3.0517992940000056</v>
      </c>
    </row>
    <row r="711" spans="1:30" x14ac:dyDescent="0.25">
      <c r="A711" s="1" t="s">
        <v>716</v>
      </c>
      <c r="B711">
        <v>20.037996344000003</v>
      </c>
      <c r="C711">
        <v>22.184192040000006</v>
      </c>
      <c r="D711">
        <v>22.927304979999999</v>
      </c>
      <c r="E711">
        <v>29.384085500000008</v>
      </c>
      <c r="F711">
        <v>25.112346662000004</v>
      </c>
      <c r="G711">
        <v>26.463841370000008</v>
      </c>
      <c r="H711">
        <v>27.20656147</v>
      </c>
      <c r="J711">
        <f t="shared" si="231"/>
        <v>-2.146195696000003</v>
      </c>
      <c r="K711">
        <f t="shared" si="232"/>
        <v>-2.8893086359999955</v>
      </c>
      <c r="L711">
        <f t="shared" si="233"/>
        <v>-9.346089156000005</v>
      </c>
      <c r="M711">
        <f t="shared" si="234"/>
        <v>-5.0743503180000005</v>
      </c>
      <c r="N711">
        <f t="shared" si="235"/>
        <v>-6.4258450260000046</v>
      </c>
      <c r="O711">
        <f t="shared" si="236"/>
        <v>-7.1685651259999972</v>
      </c>
      <c r="P711">
        <f t="shared" si="237"/>
        <v>-0.74311293999999251</v>
      </c>
      <c r="Q711">
        <f t="shared" si="238"/>
        <v>-7.199893460000002</v>
      </c>
      <c r="R711">
        <f t="shared" si="239"/>
        <v>-2.9281546219999974</v>
      </c>
      <c r="S711">
        <f t="shared" si="240"/>
        <v>-4.2796493300000016</v>
      </c>
      <c r="T711">
        <f t="shared" si="241"/>
        <v>-5.0223694299999941</v>
      </c>
      <c r="U711">
        <f t="shared" si="242"/>
        <v>-6.4567805200000095</v>
      </c>
      <c r="V711">
        <f t="shared" si="243"/>
        <v>-2.1850416820000049</v>
      </c>
      <c r="W711">
        <f t="shared" si="244"/>
        <v>-3.5365363900000091</v>
      </c>
      <c r="X711">
        <f t="shared" si="245"/>
        <v>-4.2792564900000016</v>
      </c>
      <c r="Y711">
        <f t="shared" si="246"/>
        <v>4.2717388380000045</v>
      </c>
      <c r="Z711">
        <f t="shared" si="247"/>
        <v>2.9202441300000004</v>
      </c>
      <c r="AA711">
        <f t="shared" si="248"/>
        <v>2.1775240300000078</v>
      </c>
      <c r="AB711">
        <f t="shared" si="249"/>
        <v>-1.3514947080000042</v>
      </c>
      <c r="AC711">
        <f t="shared" si="250"/>
        <v>-2.0942148079999967</v>
      </c>
      <c r="AD711">
        <f t="shared" si="251"/>
        <v>-0.74272009999999256</v>
      </c>
    </row>
    <row r="712" spans="1:30" x14ac:dyDescent="0.25">
      <c r="A712" s="1" t="s">
        <v>717</v>
      </c>
      <c r="B712">
        <v>21.048077071999995</v>
      </c>
      <c r="C712">
        <v>25.708925989999997</v>
      </c>
      <c r="D712">
        <v>21.538067457999993</v>
      </c>
      <c r="E712">
        <v>29.542211153999993</v>
      </c>
      <c r="F712">
        <v>23.605885479999998</v>
      </c>
      <c r="G712">
        <v>25.708925989999997</v>
      </c>
      <c r="H712">
        <v>23.854446719999991</v>
      </c>
      <c r="J712">
        <f t="shared" si="231"/>
        <v>-4.6608489180000028</v>
      </c>
      <c r="K712">
        <f t="shared" si="232"/>
        <v>-0.48999038599999878</v>
      </c>
      <c r="L712">
        <f t="shared" si="233"/>
        <v>-8.4941340819999986</v>
      </c>
      <c r="M712">
        <f t="shared" si="234"/>
        <v>-2.5578084080000032</v>
      </c>
      <c r="N712">
        <f t="shared" si="235"/>
        <v>-4.6608489180000028</v>
      </c>
      <c r="O712">
        <f t="shared" si="236"/>
        <v>-2.8063696479999969</v>
      </c>
      <c r="P712">
        <f t="shared" si="237"/>
        <v>4.170858532000004</v>
      </c>
      <c r="Q712">
        <f t="shared" si="238"/>
        <v>-3.8332851639999959</v>
      </c>
      <c r="R712">
        <f t="shared" si="239"/>
        <v>2.1030405099999996</v>
      </c>
      <c r="S712">
        <f t="shared" si="240"/>
        <v>0</v>
      </c>
      <c r="T712">
        <f t="shared" si="241"/>
        <v>1.8544792700000059</v>
      </c>
      <c r="U712">
        <f t="shared" si="242"/>
        <v>-8.0041436959999999</v>
      </c>
      <c r="V712">
        <f t="shared" si="243"/>
        <v>-2.0678180220000044</v>
      </c>
      <c r="W712">
        <f t="shared" si="244"/>
        <v>-4.170858532000004</v>
      </c>
      <c r="X712">
        <f t="shared" si="245"/>
        <v>-2.3163792619999981</v>
      </c>
      <c r="Y712">
        <f t="shared" si="246"/>
        <v>5.9363256739999954</v>
      </c>
      <c r="Z712">
        <f t="shared" si="247"/>
        <v>3.8332851639999959</v>
      </c>
      <c r="AA712">
        <f t="shared" si="248"/>
        <v>5.6877644340000018</v>
      </c>
      <c r="AB712">
        <f t="shared" si="249"/>
        <v>-2.1030405099999996</v>
      </c>
      <c r="AC712">
        <f t="shared" si="250"/>
        <v>-0.24856123999999369</v>
      </c>
      <c r="AD712">
        <f t="shared" si="251"/>
        <v>1.8544792700000059</v>
      </c>
    </row>
    <row r="713" spans="1:30" x14ac:dyDescent="0.25">
      <c r="A713" s="1" t="s">
        <v>718</v>
      </c>
      <c r="B713">
        <v>22.340868705999998</v>
      </c>
      <c r="C713">
        <v>26.628192620000004</v>
      </c>
      <c r="D713">
        <v>23.052390047999996</v>
      </c>
      <c r="E713">
        <v>29.16089573</v>
      </c>
      <c r="F713">
        <v>28.625748268000009</v>
      </c>
      <c r="G713">
        <v>26.628192620000004</v>
      </c>
      <c r="H713">
        <v>25.090457139999998</v>
      </c>
      <c r="J713">
        <f t="shared" si="231"/>
        <v>-4.2873239140000052</v>
      </c>
      <c r="K713">
        <f t="shared" si="232"/>
        <v>-0.7115213419999975</v>
      </c>
      <c r="L713">
        <f t="shared" si="233"/>
        <v>-6.8200270240000016</v>
      </c>
      <c r="M713">
        <f t="shared" si="234"/>
        <v>-6.2848795620000111</v>
      </c>
      <c r="N713">
        <f t="shared" si="235"/>
        <v>-4.2873239140000052</v>
      </c>
      <c r="O713">
        <f t="shared" si="236"/>
        <v>-2.7495884339999996</v>
      </c>
      <c r="P713">
        <f t="shared" si="237"/>
        <v>3.5758025720000077</v>
      </c>
      <c r="Q713">
        <f t="shared" si="238"/>
        <v>-2.5327031099999964</v>
      </c>
      <c r="R713">
        <f t="shared" si="239"/>
        <v>-1.9975556480000058</v>
      </c>
      <c r="S713">
        <f t="shared" si="240"/>
        <v>0</v>
      </c>
      <c r="T713">
        <f t="shared" si="241"/>
        <v>1.5377354800000056</v>
      </c>
      <c r="U713">
        <f t="shared" si="242"/>
        <v>-6.1085056820000041</v>
      </c>
      <c r="V713">
        <f t="shared" si="243"/>
        <v>-5.5733582200000136</v>
      </c>
      <c r="W713">
        <f t="shared" si="244"/>
        <v>-3.5758025720000077</v>
      </c>
      <c r="X713">
        <f t="shared" si="245"/>
        <v>-2.0380670920000021</v>
      </c>
      <c r="Y713">
        <f t="shared" si="246"/>
        <v>0.53514746199999053</v>
      </c>
      <c r="Z713">
        <f t="shared" si="247"/>
        <v>2.5327031099999964</v>
      </c>
      <c r="AA713">
        <f t="shared" si="248"/>
        <v>4.070438590000002</v>
      </c>
      <c r="AB713">
        <f t="shared" si="249"/>
        <v>1.9975556480000058</v>
      </c>
      <c r="AC713">
        <f t="shared" si="250"/>
        <v>3.5352911280000114</v>
      </c>
      <c r="AD713">
        <f t="shared" si="251"/>
        <v>1.5377354800000056</v>
      </c>
    </row>
    <row r="714" spans="1:30" x14ac:dyDescent="0.25">
      <c r="A714" s="1" t="s">
        <v>719</v>
      </c>
      <c r="B714">
        <v>22.731037176000001</v>
      </c>
      <c r="C714">
        <v>24.424926773999992</v>
      </c>
      <c r="D714">
        <v>23.320274428000005</v>
      </c>
      <c r="E714">
        <v>34.8657659</v>
      </c>
      <c r="F714">
        <v>29.816267342</v>
      </c>
      <c r="G714">
        <v>29.277879314000007</v>
      </c>
      <c r="H714">
        <v>30.678888774000004</v>
      </c>
      <c r="J714">
        <f t="shared" si="231"/>
        <v>-1.6938895979999913</v>
      </c>
      <c r="K714">
        <f t="shared" si="232"/>
        <v>-0.58923725200000376</v>
      </c>
      <c r="L714">
        <f t="shared" si="233"/>
        <v>-12.134728723999999</v>
      </c>
      <c r="M714">
        <f t="shared" si="234"/>
        <v>-7.0852301659999988</v>
      </c>
      <c r="N714">
        <f t="shared" si="235"/>
        <v>-6.5468421380000059</v>
      </c>
      <c r="O714">
        <f t="shared" si="236"/>
        <v>-7.9478515980000033</v>
      </c>
      <c r="P714">
        <f t="shared" si="237"/>
        <v>1.1046523459999875</v>
      </c>
      <c r="Q714">
        <f t="shared" si="238"/>
        <v>-10.440839126000007</v>
      </c>
      <c r="R714">
        <f t="shared" si="239"/>
        <v>-5.3913405680000075</v>
      </c>
      <c r="S714">
        <f t="shared" si="240"/>
        <v>-4.8529525400000146</v>
      </c>
      <c r="T714">
        <f t="shared" si="241"/>
        <v>-6.253962000000012</v>
      </c>
      <c r="U714">
        <f t="shared" si="242"/>
        <v>-11.545491471999995</v>
      </c>
      <c r="V714">
        <f t="shared" si="243"/>
        <v>-6.495992913999995</v>
      </c>
      <c r="W714">
        <f t="shared" si="244"/>
        <v>-5.9576048860000022</v>
      </c>
      <c r="X714">
        <f t="shared" si="245"/>
        <v>-7.3586143459999995</v>
      </c>
      <c r="Y714">
        <f t="shared" si="246"/>
        <v>5.0494985579999998</v>
      </c>
      <c r="Z714">
        <f t="shared" si="247"/>
        <v>5.5878865859999927</v>
      </c>
      <c r="AA714">
        <f t="shared" si="248"/>
        <v>4.1868771259999953</v>
      </c>
      <c r="AB714">
        <f t="shared" si="249"/>
        <v>0.53838802799999286</v>
      </c>
      <c r="AC714">
        <f t="shared" si="250"/>
        <v>-0.86262143200000452</v>
      </c>
      <c r="AD714">
        <f t="shared" si="251"/>
        <v>-1.4010094599999974</v>
      </c>
    </row>
    <row r="715" spans="1:30" x14ac:dyDescent="0.25">
      <c r="A715" s="1" t="s">
        <v>720</v>
      </c>
      <c r="B715">
        <v>28.140537942000016</v>
      </c>
      <c r="C715">
        <v>31.368297850000015</v>
      </c>
      <c r="D715">
        <v>31.037028848000013</v>
      </c>
      <c r="E715">
        <v>36.092870114</v>
      </c>
      <c r="F715">
        <v>32.187430818000003</v>
      </c>
      <c r="G715">
        <v>34.993441098000005</v>
      </c>
      <c r="H715">
        <v>32.694636764000002</v>
      </c>
      <c r="J715">
        <f t="shared" si="231"/>
        <v>-3.2277599079999995</v>
      </c>
      <c r="K715">
        <f t="shared" si="232"/>
        <v>-2.8964909059999968</v>
      </c>
      <c r="L715">
        <f t="shared" si="233"/>
        <v>-7.9523321719999842</v>
      </c>
      <c r="M715">
        <f t="shared" si="234"/>
        <v>-4.0468928759999869</v>
      </c>
      <c r="N715">
        <f t="shared" si="235"/>
        <v>-6.8529031559999893</v>
      </c>
      <c r="O715">
        <f t="shared" si="236"/>
        <v>-4.5540988219999861</v>
      </c>
      <c r="P715">
        <f t="shared" si="237"/>
        <v>0.33126900200000264</v>
      </c>
      <c r="Q715">
        <f t="shared" si="238"/>
        <v>-4.7245722639999848</v>
      </c>
      <c r="R715">
        <f t="shared" si="239"/>
        <v>-0.81913296799998747</v>
      </c>
      <c r="S715">
        <f t="shared" si="240"/>
        <v>-3.6251432479999899</v>
      </c>
      <c r="T715">
        <f t="shared" si="241"/>
        <v>-1.3263389139999866</v>
      </c>
      <c r="U715">
        <f t="shared" si="242"/>
        <v>-5.0558412659999874</v>
      </c>
      <c r="V715">
        <f t="shared" si="243"/>
        <v>-1.1504019699999901</v>
      </c>
      <c r="W715">
        <f t="shared" si="244"/>
        <v>-3.9564122499999925</v>
      </c>
      <c r="X715">
        <f t="shared" si="245"/>
        <v>-1.6576079159999892</v>
      </c>
      <c r="Y715">
        <f t="shared" si="246"/>
        <v>3.9054392959999973</v>
      </c>
      <c r="Z715">
        <f t="shared" si="247"/>
        <v>1.0994290159999949</v>
      </c>
      <c r="AA715">
        <f t="shared" si="248"/>
        <v>3.3982333499999982</v>
      </c>
      <c r="AB715">
        <f t="shared" si="249"/>
        <v>-2.8060102800000024</v>
      </c>
      <c r="AC715">
        <f t="shared" si="250"/>
        <v>-0.50720594599999913</v>
      </c>
      <c r="AD715">
        <f t="shared" si="251"/>
        <v>2.2988043340000033</v>
      </c>
    </row>
    <row r="716" spans="1:30" x14ac:dyDescent="0.25">
      <c r="A716" s="1" t="s">
        <v>721</v>
      </c>
      <c r="B716">
        <v>23.617037091999997</v>
      </c>
      <c r="C716">
        <v>28.194955362000009</v>
      </c>
      <c r="D716">
        <v>28.425017349999994</v>
      </c>
      <c r="E716">
        <v>31.233950278000005</v>
      </c>
      <c r="F716">
        <v>30.862982024000196</v>
      </c>
      <c r="G716">
        <v>31.233950278000005</v>
      </c>
      <c r="H716">
        <v>27.642152345999996</v>
      </c>
      <c r="J716">
        <f t="shared" si="231"/>
        <v>-4.5779182700000121</v>
      </c>
      <c r="K716">
        <f t="shared" si="232"/>
        <v>-4.8079802579999971</v>
      </c>
      <c r="L716">
        <f t="shared" si="233"/>
        <v>-7.6169131860000086</v>
      </c>
      <c r="M716">
        <f t="shared" si="234"/>
        <v>-7.2459449320001994</v>
      </c>
      <c r="N716">
        <f t="shared" si="235"/>
        <v>-7.6169131860000086</v>
      </c>
      <c r="O716">
        <f t="shared" si="236"/>
        <v>-4.0251152539999993</v>
      </c>
      <c r="P716">
        <f t="shared" si="237"/>
        <v>-0.23006198799998501</v>
      </c>
      <c r="Q716">
        <f t="shared" si="238"/>
        <v>-3.0389949159999965</v>
      </c>
      <c r="R716">
        <f t="shared" si="239"/>
        <v>-2.6680266620001873</v>
      </c>
      <c r="S716">
        <f t="shared" si="240"/>
        <v>-3.0389949159999965</v>
      </c>
      <c r="T716">
        <f t="shared" si="241"/>
        <v>0.5528030160000128</v>
      </c>
      <c r="U716">
        <f t="shared" si="242"/>
        <v>-2.8089329280000115</v>
      </c>
      <c r="V716">
        <f t="shared" si="243"/>
        <v>-2.4379646740002023</v>
      </c>
      <c r="W716">
        <f t="shared" si="244"/>
        <v>-2.8089329280000115</v>
      </c>
      <c r="X716">
        <f t="shared" si="245"/>
        <v>0.78286500399999781</v>
      </c>
      <c r="Y716">
        <f t="shared" si="246"/>
        <v>0.37096825399980915</v>
      </c>
      <c r="Z716">
        <f t="shared" si="247"/>
        <v>0</v>
      </c>
      <c r="AA716">
        <f t="shared" si="248"/>
        <v>3.5917979320000093</v>
      </c>
      <c r="AB716">
        <f t="shared" si="249"/>
        <v>-0.37096825399980915</v>
      </c>
      <c r="AC716">
        <f t="shared" si="250"/>
        <v>3.2208296780002001</v>
      </c>
      <c r="AD716">
        <f t="shared" si="251"/>
        <v>3.5917979320000093</v>
      </c>
    </row>
    <row r="717" spans="1:30" x14ac:dyDescent="0.25">
      <c r="A717" s="1" t="s">
        <v>722</v>
      </c>
      <c r="B717">
        <v>26.564726264000001</v>
      </c>
      <c r="C717">
        <v>32.637826793999999</v>
      </c>
      <c r="D717">
        <v>29.773593779999999</v>
      </c>
      <c r="E717">
        <v>32.637826793999999</v>
      </c>
      <c r="F717">
        <v>31.630067323999992</v>
      </c>
      <c r="G717">
        <v>32.637826793999999</v>
      </c>
      <c r="H717">
        <v>30.3261416</v>
      </c>
      <c r="J717">
        <f t="shared" si="231"/>
        <v>-6.0731005299999978</v>
      </c>
      <c r="K717">
        <f t="shared" si="232"/>
        <v>-3.208867515999998</v>
      </c>
      <c r="L717">
        <f t="shared" si="233"/>
        <v>-6.0731005299999978</v>
      </c>
      <c r="M717">
        <f t="shared" si="234"/>
        <v>-5.0653410599999908</v>
      </c>
      <c r="N717">
        <f t="shared" si="235"/>
        <v>-6.0731005299999978</v>
      </c>
      <c r="O717">
        <f t="shared" si="236"/>
        <v>-3.7614153359999989</v>
      </c>
      <c r="P717">
        <f t="shared" si="237"/>
        <v>2.8642330139999999</v>
      </c>
      <c r="Q717">
        <f t="shared" si="238"/>
        <v>0</v>
      </c>
      <c r="R717">
        <f t="shared" si="239"/>
        <v>1.007759470000007</v>
      </c>
      <c r="S717">
        <f t="shared" si="240"/>
        <v>0</v>
      </c>
      <c r="T717">
        <f t="shared" si="241"/>
        <v>2.3116851939999989</v>
      </c>
      <c r="U717">
        <f t="shared" si="242"/>
        <v>-2.8642330139999999</v>
      </c>
      <c r="V717">
        <f t="shared" si="243"/>
        <v>-1.8564735439999929</v>
      </c>
      <c r="W717">
        <f t="shared" si="244"/>
        <v>-2.8642330139999999</v>
      </c>
      <c r="X717">
        <f t="shared" si="245"/>
        <v>-0.55254782000000091</v>
      </c>
      <c r="Y717">
        <f t="shared" si="246"/>
        <v>1.007759470000007</v>
      </c>
      <c r="Z717">
        <f t="shared" si="247"/>
        <v>0</v>
      </c>
      <c r="AA717">
        <f t="shared" si="248"/>
        <v>2.3116851939999989</v>
      </c>
      <c r="AB717">
        <f t="shared" si="249"/>
        <v>-1.007759470000007</v>
      </c>
      <c r="AC717">
        <f t="shared" si="250"/>
        <v>1.303925723999992</v>
      </c>
      <c r="AD717">
        <f t="shared" si="251"/>
        <v>2.3116851939999989</v>
      </c>
    </row>
    <row r="718" spans="1:30" x14ac:dyDescent="0.25">
      <c r="A718" s="1" t="s">
        <v>723</v>
      </c>
      <c r="B718">
        <v>27.522640148000011</v>
      </c>
      <c r="C718">
        <v>32.852091298000012</v>
      </c>
      <c r="D718">
        <v>28.60716913800001</v>
      </c>
      <c r="E718">
        <v>34.239781796000017</v>
      </c>
      <c r="F718">
        <v>29.821146370000008</v>
      </c>
      <c r="G718">
        <v>32.852091298000012</v>
      </c>
      <c r="H718">
        <v>30.963540192000004</v>
      </c>
      <c r="J718">
        <f t="shared" si="231"/>
        <v>-5.3294511500000006</v>
      </c>
      <c r="K718">
        <f t="shared" si="232"/>
        <v>-1.084528989999999</v>
      </c>
      <c r="L718">
        <f t="shared" si="233"/>
        <v>-6.7171416480000055</v>
      </c>
      <c r="M718">
        <f t="shared" si="234"/>
        <v>-2.2985062219999968</v>
      </c>
      <c r="N718">
        <f t="shared" si="235"/>
        <v>-5.3294511500000006</v>
      </c>
      <c r="O718">
        <f t="shared" si="236"/>
        <v>-3.4409000439999922</v>
      </c>
      <c r="P718">
        <f t="shared" si="237"/>
        <v>4.2449221600000016</v>
      </c>
      <c r="Q718">
        <f t="shared" si="238"/>
        <v>-1.3876904980000049</v>
      </c>
      <c r="R718">
        <f t="shared" si="239"/>
        <v>3.0309449280000038</v>
      </c>
      <c r="S718">
        <f t="shared" si="240"/>
        <v>0</v>
      </c>
      <c r="T718">
        <f t="shared" si="241"/>
        <v>1.8885511060000084</v>
      </c>
      <c r="U718">
        <f t="shared" si="242"/>
        <v>-5.6326126580000064</v>
      </c>
      <c r="V718">
        <f t="shared" si="243"/>
        <v>-1.2139772319999977</v>
      </c>
      <c r="W718">
        <f t="shared" si="244"/>
        <v>-4.2449221600000016</v>
      </c>
      <c r="X718">
        <f t="shared" si="245"/>
        <v>-2.3563710539999931</v>
      </c>
      <c r="Y718">
        <f t="shared" si="246"/>
        <v>4.4186354260000087</v>
      </c>
      <c r="Z718">
        <f t="shared" si="247"/>
        <v>1.3876904980000049</v>
      </c>
      <c r="AA718">
        <f t="shared" si="248"/>
        <v>3.2762416040000133</v>
      </c>
      <c r="AB718">
        <f t="shared" si="249"/>
        <v>-3.0309449280000038</v>
      </c>
      <c r="AC718">
        <f t="shared" si="250"/>
        <v>-1.1423938219999954</v>
      </c>
      <c r="AD718">
        <f t="shared" si="251"/>
        <v>1.8885511060000084</v>
      </c>
    </row>
    <row r="719" spans="1:30" x14ac:dyDescent="0.25">
      <c r="A719" s="1" t="s">
        <v>724</v>
      </c>
      <c r="B719">
        <v>24.101446228000007</v>
      </c>
      <c r="C719">
        <v>27.040184607999997</v>
      </c>
      <c r="D719">
        <v>24.940756662000005</v>
      </c>
      <c r="E719">
        <v>37.756667064000005</v>
      </c>
      <c r="F719">
        <v>29.47397790600003</v>
      </c>
      <c r="G719">
        <v>30.890325592000003</v>
      </c>
      <c r="H719">
        <v>29.747424058</v>
      </c>
      <c r="J719">
        <f t="shared" si="231"/>
        <v>-2.9387383799999895</v>
      </c>
      <c r="K719">
        <f t="shared" si="232"/>
        <v>-0.83931043399999794</v>
      </c>
      <c r="L719">
        <f t="shared" si="233"/>
        <v>-13.655220835999998</v>
      </c>
      <c r="M719">
        <f t="shared" si="234"/>
        <v>-5.3725316780000227</v>
      </c>
      <c r="N719">
        <f t="shared" si="235"/>
        <v>-6.788879363999996</v>
      </c>
      <c r="O719">
        <f t="shared" si="236"/>
        <v>-5.6459778299999925</v>
      </c>
      <c r="P719">
        <f t="shared" si="237"/>
        <v>2.0994279459999916</v>
      </c>
      <c r="Q719">
        <f t="shared" si="238"/>
        <v>-10.716482456000008</v>
      </c>
      <c r="R719">
        <f t="shared" si="239"/>
        <v>-2.4337932980000332</v>
      </c>
      <c r="S719">
        <f t="shared" si="240"/>
        <v>-3.8501409840000065</v>
      </c>
      <c r="T719">
        <f t="shared" si="241"/>
        <v>-2.707239450000003</v>
      </c>
      <c r="U719">
        <f t="shared" si="242"/>
        <v>-12.815910402</v>
      </c>
      <c r="V719">
        <f t="shared" si="243"/>
        <v>-4.5332212440000248</v>
      </c>
      <c r="W719">
        <f t="shared" si="244"/>
        <v>-5.9495689299999981</v>
      </c>
      <c r="X719">
        <f t="shared" si="245"/>
        <v>-4.8066673959999946</v>
      </c>
      <c r="Y719">
        <f t="shared" si="246"/>
        <v>8.2826891579999753</v>
      </c>
      <c r="Z719">
        <f t="shared" si="247"/>
        <v>6.866341472000002</v>
      </c>
      <c r="AA719">
        <f t="shared" si="248"/>
        <v>8.0092430060000055</v>
      </c>
      <c r="AB719">
        <f t="shared" si="249"/>
        <v>-1.4163476859999733</v>
      </c>
      <c r="AC719">
        <f t="shared" si="250"/>
        <v>-0.2734461519999698</v>
      </c>
      <c r="AD719">
        <f t="shared" si="251"/>
        <v>1.1429015340000035</v>
      </c>
    </row>
    <row r="720" spans="1:30" x14ac:dyDescent="0.25">
      <c r="A720" s="1" t="s">
        <v>725</v>
      </c>
      <c r="B720">
        <v>27.245727807999987</v>
      </c>
      <c r="C720">
        <v>29.513518301999994</v>
      </c>
      <c r="D720">
        <v>29.212384407999984</v>
      </c>
      <c r="E720">
        <v>34.234694658000002</v>
      </c>
      <c r="F720">
        <v>31.49927068400352</v>
      </c>
      <c r="G720">
        <v>31.516545837999999</v>
      </c>
      <c r="H720">
        <v>28.918577431999992</v>
      </c>
      <c r="J720">
        <f t="shared" si="231"/>
        <v>-2.2677904940000069</v>
      </c>
      <c r="K720">
        <f t="shared" si="232"/>
        <v>-1.9666565999999968</v>
      </c>
      <c r="L720">
        <f t="shared" si="233"/>
        <v>-6.9889668500000148</v>
      </c>
      <c r="M720">
        <f t="shared" si="234"/>
        <v>-4.2535428760035323</v>
      </c>
      <c r="N720">
        <f t="shared" si="235"/>
        <v>-4.2708180300000116</v>
      </c>
      <c r="O720">
        <f t="shared" si="236"/>
        <v>-1.6728496240000048</v>
      </c>
      <c r="P720">
        <f t="shared" si="237"/>
        <v>0.30113389400001012</v>
      </c>
      <c r="Q720">
        <f t="shared" si="238"/>
        <v>-4.721176356000008</v>
      </c>
      <c r="R720">
        <f t="shared" si="239"/>
        <v>-1.9857523820035254</v>
      </c>
      <c r="S720">
        <f t="shared" si="240"/>
        <v>-2.0030275360000047</v>
      </c>
      <c r="T720">
        <f t="shared" si="241"/>
        <v>0.59494087000000206</v>
      </c>
      <c r="U720">
        <f t="shared" si="242"/>
        <v>-5.0223102500000181</v>
      </c>
      <c r="V720">
        <f t="shared" si="243"/>
        <v>-2.2868862760035356</v>
      </c>
      <c r="W720">
        <f t="shared" si="244"/>
        <v>-2.3041614300000148</v>
      </c>
      <c r="X720">
        <f t="shared" si="245"/>
        <v>0.29380697599999195</v>
      </c>
      <c r="Y720">
        <f t="shared" si="246"/>
        <v>2.7354239739964825</v>
      </c>
      <c r="Z720">
        <f t="shared" si="247"/>
        <v>2.7181488200000032</v>
      </c>
      <c r="AA720">
        <f t="shared" si="248"/>
        <v>5.31611722600001</v>
      </c>
      <c r="AB720">
        <f t="shared" si="249"/>
        <v>-1.7275153996479276E-2</v>
      </c>
      <c r="AC720">
        <f t="shared" si="250"/>
        <v>2.5806932520035275</v>
      </c>
      <c r="AD720">
        <f t="shared" si="251"/>
        <v>2.5979684060000068</v>
      </c>
    </row>
    <row r="721" spans="1:30" x14ac:dyDescent="0.25">
      <c r="A721" s="1" t="s">
        <v>726</v>
      </c>
      <c r="B721">
        <v>20.840234560000003</v>
      </c>
      <c r="C721">
        <v>25.287975918000001</v>
      </c>
      <c r="D721">
        <v>22.112412186000004</v>
      </c>
      <c r="E721">
        <v>29.541720384000001</v>
      </c>
      <c r="F721">
        <v>26.075813768000003</v>
      </c>
      <c r="G721">
        <v>28.375227338000002</v>
      </c>
      <c r="H721">
        <v>26.296330894</v>
      </c>
      <c r="J721">
        <f t="shared" si="231"/>
        <v>-4.4477413579999983</v>
      </c>
      <c r="K721">
        <f t="shared" si="232"/>
        <v>-1.2721776260000013</v>
      </c>
      <c r="L721">
        <f t="shared" si="233"/>
        <v>-8.7014858239999988</v>
      </c>
      <c r="M721">
        <f t="shared" si="234"/>
        <v>-5.2355792080000008</v>
      </c>
      <c r="N721">
        <f t="shared" si="235"/>
        <v>-7.5349927779999994</v>
      </c>
      <c r="O721">
        <f t="shared" si="236"/>
        <v>-5.4560963339999979</v>
      </c>
      <c r="P721">
        <f t="shared" si="237"/>
        <v>3.175563731999997</v>
      </c>
      <c r="Q721">
        <f t="shared" si="238"/>
        <v>-4.2537444660000006</v>
      </c>
      <c r="R721">
        <f t="shared" si="239"/>
        <v>-0.7878378500000025</v>
      </c>
      <c r="S721">
        <f t="shared" si="240"/>
        <v>-3.0872514200000012</v>
      </c>
      <c r="T721">
        <f t="shared" si="241"/>
        <v>-1.0083549759999997</v>
      </c>
      <c r="U721">
        <f t="shared" si="242"/>
        <v>-7.4293081979999975</v>
      </c>
      <c r="V721">
        <f t="shared" si="243"/>
        <v>-3.9634015819999995</v>
      </c>
      <c r="W721">
        <f t="shared" si="244"/>
        <v>-6.2628151519999982</v>
      </c>
      <c r="X721">
        <f t="shared" si="245"/>
        <v>-4.1839187079999967</v>
      </c>
      <c r="Y721">
        <f t="shared" si="246"/>
        <v>3.4659066159999981</v>
      </c>
      <c r="Z721">
        <f t="shared" si="247"/>
        <v>1.1664930459999994</v>
      </c>
      <c r="AA721">
        <f t="shared" si="248"/>
        <v>3.2453894900000009</v>
      </c>
      <c r="AB721">
        <f t="shared" si="249"/>
        <v>-2.2994135699999987</v>
      </c>
      <c r="AC721">
        <f t="shared" si="250"/>
        <v>-0.22051712599999718</v>
      </c>
      <c r="AD721">
        <f t="shared" si="251"/>
        <v>2.0788964440000015</v>
      </c>
    </row>
    <row r="722" spans="1:30" x14ac:dyDescent="0.25">
      <c r="A722" s="1" t="s">
        <v>727</v>
      </c>
      <c r="B722">
        <v>23.831311906</v>
      </c>
      <c r="C722">
        <v>28.688530232000005</v>
      </c>
      <c r="D722">
        <v>29.453727968000013</v>
      </c>
      <c r="E722">
        <v>35.647960396000016</v>
      </c>
      <c r="F722">
        <v>29.590014054000005</v>
      </c>
      <c r="G722">
        <v>33.077978056000013</v>
      </c>
      <c r="H722">
        <v>29.274938620000007</v>
      </c>
      <c r="J722">
        <f t="shared" si="231"/>
        <v>-4.8572183260000052</v>
      </c>
      <c r="K722">
        <f t="shared" si="232"/>
        <v>-5.6224160620000134</v>
      </c>
      <c r="L722">
        <f t="shared" si="233"/>
        <v>-11.816648490000016</v>
      </c>
      <c r="M722">
        <f t="shared" si="234"/>
        <v>-5.7587021480000047</v>
      </c>
      <c r="N722">
        <f t="shared" si="235"/>
        <v>-9.2466661500000136</v>
      </c>
      <c r="O722">
        <f t="shared" si="236"/>
        <v>-5.4436267140000076</v>
      </c>
      <c r="P722">
        <f t="shared" si="237"/>
        <v>-0.76519773600000818</v>
      </c>
      <c r="Q722">
        <f t="shared" si="238"/>
        <v>-6.9594301640000111</v>
      </c>
      <c r="R722">
        <f t="shared" si="239"/>
        <v>-0.90148382199999944</v>
      </c>
      <c r="S722">
        <f t="shared" si="240"/>
        <v>-4.3894478240000083</v>
      </c>
      <c r="T722">
        <f t="shared" si="241"/>
        <v>-0.58640838800000239</v>
      </c>
      <c r="U722">
        <f t="shared" si="242"/>
        <v>-6.194232428000003</v>
      </c>
      <c r="V722">
        <f t="shared" si="243"/>
        <v>-0.13628608599999126</v>
      </c>
      <c r="W722">
        <f t="shared" si="244"/>
        <v>-3.6242500880000001</v>
      </c>
      <c r="X722">
        <f t="shared" si="245"/>
        <v>0.17878934800000579</v>
      </c>
      <c r="Y722">
        <f t="shared" si="246"/>
        <v>6.0579463420000117</v>
      </c>
      <c r="Z722">
        <f t="shared" si="247"/>
        <v>2.5699823400000028</v>
      </c>
      <c r="AA722">
        <f t="shared" si="248"/>
        <v>6.3730217760000087</v>
      </c>
      <c r="AB722">
        <f t="shared" si="249"/>
        <v>-3.4879640020000089</v>
      </c>
      <c r="AC722">
        <f t="shared" si="250"/>
        <v>0.31507543399999705</v>
      </c>
      <c r="AD722">
        <f t="shared" si="251"/>
        <v>3.8030394360000059</v>
      </c>
    </row>
    <row r="723" spans="1:30" x14ac:dyDescent="0.25">
      <c r="A723" s="1" t="s">
        <v>728</v>
      </c>
      <c r="B723">
        <v>23.041991457999995</v>
      </c>
      <c r="C723">
        <v>27.390529408000006</v>
      </c>
      <c r="D723">
        <v>24.366201633999999</v>
      </c>
      <c r="E723">
        <v>29.875906956000001</v>
      </c>
      <c r="F723">
        <v>26.117024954000012</v>
      </c>
      <c r="G723">
        <v>27.390529408000006</v>
      </c>
      <c r="H723">
        <v>26.273486123999998</v>
      </c>
      <c r="J723">
        <f t="shared" si="231"/>
        <v>-4.3485379500000114</v>
      </c>
      <c r="K723">
        <f t="shared" si="232"/>
        <v>-1.3242101760000047</v>
      </c>
      <c r="L723">
        <f t="shared" si="233"/>
        <v>-6.8339154980000067</v>
      </c>
      <c r="M723">
        <f t="shared" si="234"/>
        <v>-3.0750334960000174</v>
      </c>
      <c r="N723">
        <f t="shared" si="235"/>
        <v>-4.3485379500000114</v>
      </c>
      <c r="O723">
        <f t="shared" si="236"/>
        <v>-3.2314946660000032</v>
      </c>
      <c r="P723">
        <f t="shared" si="237"/>
        <v>3.0243277740000067</v>
      </c>
      <c r="Q723">
        <f t="shared" si="238"/>
        <v>-2.4853775479999953</v>
      </c>
      <c r="R723">
        <f t="shared" si="239"/>
        <v>1.273504453999994</v>
      </c>
      <c r="S723">
        <f t="shared" si="240"/>
        <v>0</v>
      </c>
      <c r="T723">
        <f t="shared" si="241"/>
        <v>1.1170432840000082</v>
      </c>
      <c r="U723">
        <f t="shared" si="242"/>
        <v>-5.5097053220000021</v>
      </c>
      <c r="V723">
        <f t="shared" si="243"/>
        <v>-1.7508233200000127</v>
      </c>
      <c r="W723">
        <f t="shared" si="244"/>
        <v>-3.0243277740000067</v>
      </c>
      <c r="X723">
        <f t="shared" si="245"/>
        <v>-1.9072844899999986</v>
      </c>
      <c r="Y723">
        <f t="shared" si="246"/>
        <v>3.7588820019999893</v>
      </c>
      <c r="Z723">
        <f t="shared" si="247"/>
        <v>2.4853775479999953</v>
      </c>
      <c r="AA723">
        <f t="shared" si="248"/>
        <v>3.6024208320000035</v>
      </c>
      <c r="AB723">
        <f t="shared" si="249"/>
        <v>-1.273504453999994</v>
      </c>
      <c r="AC723">
        <f t="shared" si="250"/>
        <v>-0.15646116999998583</v>
      </c>
      <c r="AD723">
        <f t="shared" si="251"/>
        <v>1.1170432840000082</v>
      </c>
    </row>
    <row r="724" spans="1:30" x14ac:dyDescent="0.25">
      <c r="A724" s="1" t="s">
        <v>729</v>
      </c>
      <c r="B724">
        <v>21.580919023999996</v>
      </c>
      <c r="C724">
        <v>25.701834829999996</v>
      </c>
      <c r="D724">
        <v>22.392660915999997</v>
      </c>
      <c r="E724">
        <v>29.120309073999998</v>
      </c>
      <c r="F724">
        <v>26.964465327999996</v>
      </c>
      <c r="G724">
        <v>26.810345343999998</v>
      </c>
      <c r="H724">
        <v>26.462373633999988</v>
      </c>
      <c r="J724">
        <f t="shared" si="231"/>
        <v>-4.1209158059999993</v>
      </c>
      <c r="K724">
        <f t="shared" si="232"/>
        <v>-0.81174189200000058</v>
      </c>
      <c r="L724">
        <f t="shared" si="233"/>
        <v>-7.5393900500000015</v>
      </c>
      <c r="M724">
        <f t="shared" si="234"/>
        <v>-5.3835463039999993</v>
      </c>
      <c r="N724">
        <f t="shared" si="235"/>
        <v>-5.2294263200000017</v>
      </c>
      <c r="O724">
        <f t="shared" si="236"/>
        <v>-4.8814546099999916</v>
      </c>
      <c r="P724">
        <f t="shared" si="237"/>
        <v>3.3091739139999987</v>
      </c>
      <c r="Q724">
        <f t="shared" si="238"/>
        <v>-3.4184742440000022</v>
      </c>
      <c r="R724">
        <f t="shared" si="239"/>
        <v>-1.262630498</v>
      </c>
      <c r="S724">
        <f t="shared" si="240"/>
        <v>-1.1085105140000024</v>
      </c>
      <c r="T724">
        <f t="shared" si="241"/>
        <v>-0.7605388039999923</v>
      </c>
      <c r="U724">
        <f t="shared" si="242"/>
        <v>-6.7276481580000009</v>
      </c>
      <c r="V724">
        <f t="shared" si="243"/>
        <v>-4.5718044119999988</v>
      </c>
      <c r="W724">
        <f t="shared" si="244"/>
        <v>-4.4176844280000012</v>
      </c>
      <c r="X724">
        <f t="shared" si="245"/>
        <v>-4.069712717999991</v>
      </c>
      <c r="Y724">
        <f t="shared" si="246"/>
        <v>2.1558437460000022</v>
      </c>
      <c r="Z724">
        <f t="shared" si="247"/>
        <v>2.3099637299999998</v>
      </c>
      <c r="AA724">
        <f t="shared" si="248"/>
        <v>2.6579354400000099</v>
      </c>
      <c r="AB724">
        <f t="shared" si="249"/>
        <v>0.1541199839999976</v>
      </c>
      <c r="AC724">
        <f t="shared" si="250"/>
        <v>0.50209169400000775</v>
      </c>
      <c r="AD724">
        <f t="shared" si="251"/>
        <v>0.34797171000001015</v>
      </c>
    </row>
    <row r="725" spans="1:30" x14ac:dyDescent="0.25">
      <c r="A725" s="1" t="s">
        <v>730</v>
      </c>
      <c r="B725">
        <v>24.177653037999999</v>
      </c>
      <c r="C725">
        <v>26.807407715999997</v>
      </c>
      <c r="D725">
        <v>28.689775856000001</v>
      </c>
      <c r="E725">
        <v>33.350153909999996</v>
      </c>
      <c r="F725">
        <v>29.034906392</v>
      </c>
      <c r="G725">
        <v>32.344400457999996</v>
      </c>
      <c r="H725">
        <v>29.486669259999999</v>
      </c>
      <c r="J725">
        <f t="shared" si="231"/>
        <v>-2.6297546779999976</v>
      </c>
      <c r="K725">
        <f t="shared" si="232"/>
        <v>-4.5121228180000017</v>
      </c>
      <c r="L725">
        <f t="shared" si="233"/>
        <v>-9.172500871999997</v>
      </c>
      <c r="M725">
        <f t="shared" si="234"/>
        <v>-4.8572533540000009</v>
      </c>
      <c r="N725">
        <f t="shared" si="235"/>
        <v>-8.1667474199999965</v>
      </c>
      <c r="O725">
        <f t="shared" si="236"/>
        <v>-5.3090162220000003</v>
      </c>
      <c r="P725">
        <f t="shared" si="237"/>
        <v>-1.8823681400000041</v>
      </c>
      <c r="Q725">
        <f t="shared" si="238"/>
        <v>-6.5427461939999993</v>
      </c>
      <c r="R725">
        <f t="shared" si="239"/>
        <v>-2.2274986760000033</v>
      </c>
      <c r="S725">
        <f t="shared" si="240"/>
        <v>-5.5369927419999989</v>
      </c>
      <c r="T725">
        <f t="shared" si="241"/>
        <v>-2.6792615440000027</v>
      </c>
      <c r="U725">
        <f t="shared" si="242"/>
        <v>-4.6603780539999953</v>
      </c>
      <c r="V725">
        <f t="shared" si="243"/>
        <v>-0.34513053599999921</v>
      </c>
      <c r="W725">
        <f t="shared" si="244"/>
        <v>-3.6546246019999948</v>
      </c>
      <c r="X725">
        <f t="shared" si="245"/>
        <v>-0.79689340399999864</v>
      </c>
      <c r="Y725">
        <f t="shared" si="246"/>
        <v>4.3152475179999961</v>
      </c>
      <c r="Z725">
        <f t="shared" si="247"/>
        <v>1.0057534520000004</v>
      </c>
      <c r="AA725">
        <f t="shared" si="248"/>
        <v>3.8634846499999966</v>
      </c>
      <c r="AB725">
        <f t="shared" si="249"/>
        <v>-3.3094940659999956</v>
      </c>
      <c r="AC725">
        <f t="shared" si="250"/>
        <v>-0.45176286799999943</v>
      </c>
      <c r="AD725">
        <f t="shared" si="251"/>
        <v>2.8577311979999962</v>
      </c>
    </row>
    <row r="726" spans="1:30" x14ac:dyDescent="0.25">
      <c r="A726" s="1" t="s">
        <v>731</v>
      </c>
      <c r="B726">
        <v>27.189822396000014</v>
      </c>
      <c r="C726">
        <v>29.81591756200001</v>
      </c>
      <c r="D726">
        <v>28.621411078000012</v>
      </c>
      <c r="E726">
        <v>39.69002480000001</v>
      </c>
      <c r="F726">
        <v>32.158841050000014</v>
      </c>
      <c r="G726">
        <v>35.500236098000002</v>
      </c>
      <c r="H726">
        <v>34.206855812000001</v>
      </c>
      <c r="J726">
        <f t="shared" si="231"/>
        <v>-2.6260951659999954</v>
      </c>
      <c r="K726">
        <f t="shared" si="232"/>
        <v>-1.4315886819999974</v>
      </c>
      <c r="L726">
        <f t="shared" si="233"/>
        <v>-12.500202403999996</v>
      </c>
      <c r="M726">
        <f t="shared" si="234"/>
        <v>-4.9690186539999992</v>
      </c>
      <c r="N726">
        <f t="shared" si="235"/>
        <v>-8.3104137019999875</v>
      </c>
      <c r="O726">
        <f t="shared" si="236"/>
        <v>-7.0170334159999861</v>
      </c>
      <c r="P726">
        <f t="shared" si="237"/>
        <v>1.1945064839999979</v>
      </c>
      <c r="Q726">
        <f t="shared" si="238"/>
        <v>-9.8741072380000006</v>
      </c>
      <c r="R726">
        <f t="shared" si="239"/>
        <v>-2.3429234880000038</v>
      </c>
      <c r="S726">
        <f t="shared" si="240"/>
        <v>-5.6843185359999922</v>
      </c>
      <c r="T726">
        <f t="shared" si="241"/>
        <v>-4.3909382499999907</v>
      </c>
      <c r="U726">
        <f t="shared" si="242"/>
        <v>-11.068613721999998</v>
      </c>
      <c r="V726">
        <f t="shared" si="243"/>
        <v>-3.5374299720000018</v>
      </c>
      <c r="W726">
        <f t="shared" si="244"/>
        <v>-6.8788250199999901</v>
      </c>
      <c r="X726">
        <f t="shared" si="245"/>
        <v>-5.5854447339999886</v>
      </c>
      <c r="Y726">
        <f t="shared" si="246"/>
        <v>7.5311837499999967</v>
      </c>
      <c r="Z726">
        <f t="shared" si="247"/>
        <v>4.1897887020000084</v>
      </c>
      <c r="AA726">
        <f t="shared" si="248"/>
        <v>5.4831689880000098</v>
      </c>
      <c r="AB726">
        <f t="shared" si="249"/>
        <v>-3.3413950479999883</v>
      </c>
      <c r="AC726">
        <f t="shared" si="250"/>
        <v>-2.0480147619999869</v>
      </c>
      <c r="AD726">
        <f t="shared" si="251"/>
        <v>1.2933802860000014</v>
      </c>
    </row>
    <row r="727" spans="1:30" x14ac:dyDescent="0.25">
      <c r="A727" s="1" t="s">
        <v>732</v>
      </c>
      <c r="B727">
        <v>24.948863228000008</v>
      </c>
      <c r="C727">
        <v>27.808305990000004</v>
      </c>
      <c r="D727">
        <v>27.729318032000002</v>
      </c>
      <c r="E727">
        <v>34.123248894000007</v>
      </c>
      <c r="F727">
        <v>29.017511314000007</v>
      </c>
      <c r="G727">
        <v>31.525519404000008</v>
      </c>
      <c r="H727">
        <v>29.322765880000002</v>
      </c>
      <c r="J727">
        <f t="shared" si="231"/>
        <v>-2.8594427619999969</v>
      </c>
      <c r="K727">
        <f t="shared" si="232"/>
        <v>-2.7804548039999943</v>
      </c>
      <c r="L727">
        <f t="shared" si="233"/>
        <v>-9.1743856659999992</v>
      </c>
      <c r="M727">
        <f t="shared" si="234"/>
        <v>-4.0686480859999996</v>
      </c>
      <c r="N727">
        <f t="shared" si="235"/>
        <v>-6.5766561760000002</v>
      </c>
      <c r="O727">
        <f t="shared" si="236"/>
        <v>-4.3739026519999946</v>
      </c>
      <c r="P727">
        <f t="shared" si="237"/>
        <v>7.8987958000002578E-2</v>
      </c>
      <c r="Q727">
        <f t="shared" si="238"/>
        <v>-6.3149429040000022</v>
      </c>
      <c r="R727">
        <f t="shared" si="239"/>
        <v>-1.2092053240000027</v>
      </c>
      <c r="S727">
        <f t="shared" si="240"/>
        <v>-3.7172134140000033</v>
      </c>
      <c r="T727">
        <f t="shared" si="241"/>
        <v>-1.5144598899999977</v>
      </c>
      <c r="U727">
        <f t="shared" si="242"/>
        <v>-6.3939308620000048</v>
      </c>
      <c r="V727">
        <f t="shared" si="243"/>
        <v>-1.2881932820000053</v>
      </c>
      <c r="W727">
        <f t="shared" si="244"/>
        <v>-3.7962013720000058</v>
      </c>
      <c r="X727">
        <f t="shared" si="245"/>
        <v>-1.5934478480000003</v>
      </c>
      <c r="Y727">
        <f t="shared" si="246"/>
        <v>5.1057375799999996</v>
      </c>
      <c r="Z727">
        <f t="shared" si="247"/>
        <v>2.597729489999999</v>
      </c>
      <c r="AA727">
        <f t="shared" si="248"/>
        <v>4.8004830140000045</v>
      </c>
      <c r="AB727">
        <f t="shared" si="249"/>
        <v>-2.5080080900000006</v>
      </c>
      <c r="AC727">
        <f t="shared" si="250"/>
        <v>-0.30525456599999501</v>
      </c>
      <c r="AD727">
        <f t="shared" si="251"/>
        <v>2.2027535240000056</v>
      </c>
    </row>
    <row r="728" spans="1:30" x14ac:dyDescent="0.25">
      <c r="A728" s="1" t="s">
        <v>733</v>
      </c>
      <c r="B728">
        <v>24.866485436000001</v>
      </c>
      <c r="C728">
        <v>29.662987701999999</v>
      </c>
      <c r="D728">
        <v>26.934548408000001</v>
      </c>
      <c r="E728">
        <v>32.366867133999996</v>
      </c>
      <c r="F728">
        <v>28.795645346000008</v>
      </c>
      <c r="G728">
        <v>29.662987701999999</v>
      </c>
      <c r="H728">
        <v>29.543723115999999</v>
      </c>
      <c r="J728">
        <f t="shared" si="231"/>
        <v>-4.7965022659999974</v>
      </c>
      <c r="K728">
        <f t="shared" si="232"/>
        <v>-2.0680629719999999</v>
      </c>
      <c r="L728">
        <f t="shared" si="233"/>
        <v>-7.5003816979999947</v>
      </c>
      <c r="M728">
        <f t="shared" si="234"/>
        <v>-3.9291599100000063</v>
      </c>
      <c r="N728">
        <f t="shared" si="235"/>
        <v>-4.7965022659999974</v>
      </c>
      <c r="O728">
        <f t="shared" si="236"/>
        <v>-4.6772376799999975</v>
      </c>
      <c r="P728">
        <f t="shared" si="237"/>
        <v>2.7284392939999975</v>
      </c>
      <c r="Q728">
        <f t="shared" si="238"/>
        <v>-2.7038794319999973</v>
      </c>
      <c r="R728">
        <f t="shared" si="239"/>
        <v>0.8673423559999911</v>
      </c>
      <c r="S728">
        <f t="shared" si="240"/>
        <v>0</v>
      </c>
      <c r="T728">
        <f t="shared" si="241"/>
        <v>0.11926458599999989</v>
      </c>
      <c r="U728">
        <f t="shared" si="242"/>
        <v>-5.4323187259999948</v>
      </c>
      <c r="V728">
        <f t="shared" si="243"/>
        <v>-1.8610969380000064</v>
      </c>
      <c r="W728">
        <f t="shared" si="244"/>
        <v>-2.7284392939999975</v>
      </c>
      <c r="X728">
        <f t="shared" si="245"/>
        <v>-2.6091747079999976</v>
      </c>
      <c r="Y728">
        <f t="shared" si="246"/>
        <v>3.5712217879999884</v>
      </c>
      <c r="Z728">
        <f t="shared" si="247"/>
        <v>2.7038794319999973</v>
      </c>
      <c r="AA728">
        <f t="shared" si="248"/>
        <v>2.8231440179999971</v>
      </c>
      <c r="AB728">
        <f t="shared" si="249"/>
        <v>-0.8673423559999911</v>
      </c>
      <c r="AC728">
        <f t="shared" si="250"/>
        <v>-0.7480777699999912</v>
      </c>
      <c r="AD728">
        <f t="shared" si="251"/>
        <v>0.11926458599999989</v>
      </c>
    </row>
    <row r="729" spans="1:30" x14ac:dyDescent="0.25">
      <c r="A729" s="1" t="s">
        <v>734</v>
      </c>
      <c r="B729">
        <v>27.273166946</v>
      </c>
      <c r="C729">
        <v>32.520794718000005</v>
      </c>
      <c r="D729">
        <v>28.879086564000005</v>
      </c>
      <c r="E729">
        <v>32.520794718000005</v>
      </c>
      <c r="F729">
        <v>30.005149160000006</v>
      </c>
      <c r="G729">
        <v>32.520794718000005</v>
      </c>
      <c r="H729">
        <v>31.285648454000007</v>
      </c>
      <c r="J729">
        <f t="shared" si="231"/>
        <v>-5.2476277720000049</v>
      </c>
      <c r="K729">
        <f t="shared" si="232"/>
        <v>-1.605919618000005</v>
      </c>
      <c r="L729">
        <f t="shared" si="233"/>
        <v>-5.2476277720000049</v>
      </c>
      <c r="M729">
        <f t="shared" si="234"/>
        <v>-2.7319822140000056</v>
      </c>
      <c r="N729">
        <f t="shared" si="235"/>
        <v>-5.2476277720000049</v>
      </c>
      <c r="O729">
        <f t="shared" si="236"/>
        <v>-4.0124815080000076</v>
      </c>
      <c r="P729">
        <f t="shared" si="237"/>
        <v>3.6417081539999998</v>
      </c>
      <c r="Q729">
        <f t="shared" si="238"/>
        <v>0</v>
      </c>
      <c r="R729">
        <f t="shared" si="239"/>
        <v>2.5156455579999992</v>
      </c>
      <c r="S729">
        <f t="shared" si="240"/>
        <v>0</v>
      </c>
      <c r="T729">
        <f t="shared" si="241"/>
        <v>1.2351462639999973</v>
      </c>
      <c r="U729">
        <f t="shared" si="242"/>
        <v>-3.6417081539999998</v>
      </c>
      <c r="V729">
        <f t="shared" si="243"/>
        <v>-1.1260625960000006</v>
      </c>
      <c r="W729">
        <f t="shared" si="244"/>
        <v>-3.6417081539999998</v>
      </c>
      <c r="X729">
        <f t="shared" si="245"/>
        <v>-2.4065618900000025</v>
      </c>
      <c r="Y729">
        <f t="shared" si="246"/>
        <v>2.5156455579999992</v>
      </c>
      <c r="Z729">
        <f t="shared" si="247"/>
        <v>0</v>
      </c>
      <c r="AA729">
        <f t="shared" si="248"/>
        <v>1.2351462639999973</v>
      </c>
      <c r="AB729">
        <f t="shared" si="249"/>
        <v>-2.5156455579999992</v>
      </c>
      <c r="AC729">
        <f t="shared" si="250"/>
        <v>-1.280499294000002</v>
      </c>
      <c r="AD729">
        <f t="shared" si="251"/>
        <v>1.2351462639999973</v>
      </c>
    </row>
    <row r="730" spans="1:30" x14ac:dyDescent="0.25">
      <c r="A730" s="1" t="s">
        <v>735</v>
      </c>
      <c r="B730">
        <v>23.765927454</v>
      </c>
      <c r="C730">
        <v>31.309797804000002</v>
      </c>
      <c r="D730">
        <v>25.308371188000002</v>
      </c>
      <c r="E730">
        <v>33.588233575999993</v>
      </c>
      <c r="F730">
        <v>32.868878699999989</v>
      </c>
      <c r="G730">
        <v>31.309797804000002</v>
      </c>
      <c r="H730">
        <v>29.373687648000001</v>
      </c>
      <c r="J730">
        <f t="shared" si="231"/>
        <v>-7.5438703500000024</v>
      </c>
      <c r="K730">
        <f t="shared" si="232"/>
        <v>-1.5424437340000026</v>
      </c>
      <c r="L730">
        <f t="shared" si="233"/>
        <v>-9.8223061219999934</v>
      </c>
      <c r="M730">
        <f t="shared" si="234"/>
        <v>-9.1029512459999893</v>
      </c>
      <c r="N730">
        <f t="shared" si="235"/>
        <v>-7.5438703500000024</v>
      </c>
      <c r="O730">
        <f t="shared" si="236"/>
        <v>-5.6077601940000008</v>
      </c>
      <c r="P730">
        <f t="shared" si="237"/>
        <v>6.0014266159999998</v>
      </c>
      <c r="Q730">
        <f t="shared" si="238"/>
        <v>-2.278435771999991</v>
      </c>
      <c r="R730">
        <f t="shared" si="239"/>
        <v>-1.5590808959999869</v>
      </c>
      <c r="S730">
        <f t="shared" si="240"/>
        <v>0</v>
      </c>
      <c r="T730">
        <f t="shared" si="241"/>
        <v>1.9361101560000016</v>
      </c>
      <c r="U730">
        <f t="shared" si="242"/>
        <v>-8.2798623879999909</v>
      </c>
      <c r="V730">
        <f t="shared" si="243"/>
        <v>-7.5605075119999867</v>
      </c>
      <c r="W730">
        <f t="shared" si="244"/>
        <v>-6.0014266159999998</v>
      </c>
      <c r="X730">
        <f t="shared" si="245"/>
        <v>-4.0653164599999982</v>
      </c>
      <c r="Y730">
        <f t="shared" si="246"/>
        <v>0.71935487600000414</v>
      </c>
      <c r="Z730">
        <f t="shared" si="247"/>
        <v>2.278435771999991</v>
      </c>
      <c r="AA730">
        <f t="shared" si="248"/>
        <v>4.2145459279999926</v>
      </c>
      <c r="AB730">
        <f t="shared" si="249"/>
        <v>1.5590808959999869</v>
      </c>
      <c r="AC730">
        <f t="shared" si="250"/>
        <v>3.4951910519999885</v>
      </c>
      <c r="AD730">
        <f t="shared" si="251"/>
        <v>1.9361101560000016</v>
      </c>
    </row>
    <row r="731" spans="1:30" x14ac:dyDescent="0.25">
      <c r="A731" s="1" t="s">
        <v>736</v>
      </c>
      <c r="B731">
        <v>26.031963872000006</v>
      </c>
      <c r="C731">
        <v>29.107203289999998</v>
      </c>
      <c r="D731">
        <v>27.843614710000001</v>
      </c>
      <c r="E731">
        <v>33.492732418000003</v>
      </c>
      <c r="F731">
        <v>31.383558285999992</v>
      </c>
      <c r="G731">
        <v>31.128389651999996</v>
      </c>
      <c r="H731">
        <v>31.021657677999997</v>
      </c>
      <c r="J731">
        <f t="shared" si="231"/>
        <v>-3.0752394179999918</v>
      </c>
      <c r="K731">
        <f t="shared" si="232"/>
        <v>-1.8116508379999949</v>
      </c>
      <c r="L731">
        <f t="shared" si="233"/>
        <v>-7.4607685459999971</v>
      </c>
      <c r="M731">
        <f t="shared" si="234"/>
        <v>-5.3515944139999867</v>
      </c>
      <c r="N731">
        <f t="shared" si="235"/>
        <v>-5.0964257799999899</v>
      </c>
      <c r="O731">
        <f t="shared" si="236"/>
        <v>-4.9896938059999911</v>
      </c>
      <c r="P731">
        <f t="shared" si="237"/>
        <v>1.2635885799999969</v>
      </c>
      <c r="Q731">
        <f t="shared" si="238"/>
        <v>-4.3855291280000053</v>
      </c>
      <c r="R731">
        <f t="shared" si="239"/>
        <v>-2.2763549959999949</v>
      </c>
      <c r="S731">
        <f t="shared" si="240"/>
        <v>-2.0211863619999981</v>
      </c>
      <c r="T731">
        <f t="shared" si="241"/>
        <v>-1.9144543879999993</v>
      </c>
      <c r="U731">
        <f t="shared" si="242"/>
        <v>-5.6491177080000021</v>
      </c>
      <c r="V731">
        <f t="shared" si="243"/>
        <v>-3.5399435759999918</v>
      </c>
      <c r="W731">
        <f t="shared" si="244"/>
        <v>-3.284774941999995</v>
      </c>
      <c r="X731">
        <f t="shared" si="245"/>
        <v>-3.1780429679999962</v>
      </c>
      <c r="Y731">
        <f t="shared" si="246"/>
        <v>2.1091741320000104</v>
      </c>
      <c r="Z731">
        <f t="shared" si="247"/>
        <v>2.3643427660000071</v>
      </c>
      <c r="AA731">
        <f t="shared" si="248"/>
        <v>2.4710747400000059</v>
      </c>
      <c r="AB731">
        <f t="shared" si="249"/>
        <v>0.25516863399999679</v>
      </c>
      <c r="AC731">
        <f t="shared" si="250"/>
        <v>0.36190060799999557</v>
      </c>
      <c r="AD731">
        <f t="shared" si="251"/>
        <v>0.10673197399999879</v>
      </c>
    </row>
    <row r="732" spans="1:30" x14ac:dyDescent="0.25">
      <c r="A732" s="1" t="s">
        <v>737</v>
      </c>
      <c r="B732">
        <v>25.488666644000013</v>
      </c>
      <c r="C732">
        <v>31.871498894006436</v>
      </c>
      <c r="D732">
        <v>26.17829329800001</v>
      </c>
      <c r="E732">
        <v>33.246712609999989</v>
      </c>
      <c r="F732">
        <v>29.92809066800001</v>
      </c>
      <c r="G732">
        <v>31.871498894000002</v>
      </c>
      <c r="H732">
        <v>29.315788138000006</v>
      </c>
      <c r="J732">
        <f t="shared" si="231"/>
        <v>-6.3828322500064232</v>
      </c>
      <c r="K732">
        <f t="shared" si="232"/>
        <v>-0.68962665399999779</v>
      </c>
      <c r="L732">
        <f t="shared" si="233"/>
        <v>-7.7580459659999761</v>
      </c>
      <c r="M732">
        <f t="shared" si="234"/>
        <v>-4.4394240239999974</v>
      </c>
      <c r="N732">
        <f t="shared" si="235"/>
        <v>-6.3828322499999892</v>
      </c>
      <c r="O732">
        <f t="shared" si="236"/>
        <v>-3.8271214939999929</v>
      </c>
      <c r="P732">
        <f t="shared" si="237"/>
        <v>5.6932055960064254</v>
      </c>
      <c r="Q732">
        <f t="shared" si="238"/>
        <v>-1.3752137159935529</v>
      </c>
      <c r="R732">
        <f t="shared" si="239"/>
        <v>1.9434082260064258</v>
      </c>
      <c r="S732">
        <f t="shared" si="240"/>
        <v>6.4339644723077072E-12</v>
      </c>
      <c r="T732">
        <f t="shared" si="241"/>
        <v>2.5557107560064303</v>
      </c>
      <c r="U732">
        <f t="shared" si="242"/>
        <v>-7.0684193119999783</v>
      </c>
      <c r="V732">
        <f t="shared" si="243"/>
        <v>-3.7497973699999996</v>
      </c>
      <c r="W732">
        <f t="shared" si="244"/>
        <v>-5.6932055959999914</v>
      </c>
      <c r="X732">
        <f t="shared" si="245"/>
        <v>-3.1374948399999951</v>
      </c>
      <c r="Y732">
        <f t="shared" si="246"/>
        <v>3.3186219419999787</v>
      </c>
      <c r="Z732">
        <f t="shared" si="247"/>
        <v>1.3752137159999869</v>
      </c>
      <c r="AA732">
        <f t="shared" si="248"/>
        <v>3.9309244719999832</v>
      </c>
      <c r="AB732">
        <f t="shared" si="249"/>
        <v>-1.9434082259999919</v>
      </c>
      <c r="AC732">
        <f t="shared" si="250"/>
        <v>0.61230253000000445</v>
      </c>
      <c r="AD732">
        <f t="shared" si="251"/>
        <v>2.5557107559999963</v>
      </c>
    </row>
    <row r="733" spans="1:30" x14ac:dyDescent="0.25">
      <c r="A733" s="1" t="s">
        <v>738</v>
      </c>
      <c r="B733">
        <v>29.090084006000005</v>
      </c>
      <c r="C733">
        <v>32.794583539999991</v>
      </c>
      <c r="D733">
        <v>31.12581224399996</v>
      </c>
      <c r="E733">
        <v>37.001768741999996</v>
      </c>
      <c r="F733">
        <v>31.505718743999996</v>
      </c>
      <c r="G733">
        <v>32.794583539999991</v>
      </c>
      <c r="H733">
        <v>31.247738262000002</v>
      </c>
      <c r="J733">
        <f t="shared" si="231"/>
        <v>-3.7044995339999858</v>
      </c>
      <c r="K733">
        <f t="shared" si="232"/>
        <v>-2.0357282379999546</v>
      </c>
      <c r="L733">
        <f t="shared" si="233"/>
        <v>-7.9116847359999909</v>
      </c>
      <c r="M733">
        <f t="shared" si="234"/>
        <v>-2.4156347379999907</v>
      </c>
      <c r="N733">
        <f t="shared" si="235"/>
        <v>-3.7044995339999858</v>
      </c>
      <c r="O733">
        <f t="shared" si="236"/>
        <v>-2.1576542559999972</v>
      </c>
      <c r="P733">
        <f t="shared" si="237"/>
        <v>1.6687712960000312</v>
      </c>
      <c r="Q733">
        <f t="shared" si="238"/>
        <v>-4.2071852020000051</v>
      </c>
      <c r="R733">
        <f t="shared" si="239"/>
        <v>1.288864795999995</v>
      </c>
      <c r="S733">
        <f t="shared" si="240"/>
        <v>0</v>
      </c>
      <c r="T733">
        <f t="shared" si="241"/>
        <v>1.5468452779999886</v>
      </c>
      <c r="U733">
        <f t="shared" si="242"/>
        <v>-5.8759564980000363</v>
      </c>
      <c r="V733">
        <f t="shared" si="243"/>
        <v>-0.37990650000003612</v>
      </c>
      <c r="W733">
        <f t="shared" si="244"/>
        <v>-1.6687712960000312</v>
      </c>
      <c r="X733">
        <f t="shared" si="245"/>
        <v>-0.12192601800004255</v>
      </c>
      <c r="Y733">
        <f t="shared" si="246"/>
        <v>5.4960499980000002</v>
      </c>
      <c r="Z733">
        <f t="shared" si="247"/>
        <v>4.2071852020000051</v>
      </c>
      <c r="AA733">
        <f t="shared" si="248"/>
        <v>5.7540304799999937</v>
      </c>
      <c r="AB733">
        <f t="shared" si="249"/>
        <v>-1.288864795999995</v>
      </c>
      <c r="AC733">
        <f t="shared" si="250"/>
        <v>0.25798048199999357</v>
      </c>
      <c r="AD733">
        <f t="shared" si="251"/>
        <v>1.5468452779999886</v>
      </c>
    </row>
    <row r="734" spans="1:30" x14ac:dyDescent="0.25">
      <c r="A734" s="1" t="s">
        <v>739</v>
      </c>
      <c r="B734">
        <v>21.400506343999997</v>
      </c>
      <c r="C734">
        <v>27.769488239999994</v>
      </c>
      <c r="D734">
        <v>21.41285714</v>
      </c>
      <c r="E734">
        <v>29.645586657999996</v>
      </c>
      <c r="F734">
        <v>26.366066815999989</v>
      </c>
      <c r="G734">
        <v>27.769488239999994</v>
      </c>
      <c r="H734">
        <v>27.302018883999992</v>
      </c>
      <c r="J734">
        <f t="shared" si="231"/>
        <v>-6.3689818959999975</v>
      </c>
      <c r="K734">
        <f t="shared" si="232"/>
        <v>-1.2350796000003328E-2</v>
      </c>
      <c r="L734">
        <f t="shared" si="233"/>
        <v>-8.2450803139999991</v>
      </c>
      <c r="M734">
        <f t="shared" si="234"/>
        <v>-4.9655604719999928</v>
      </c>
      <c r="N734">
        <f t="shared" si="235"/>
        <v>-6.3689818959999975</v>
      </c>
      <c r="O734">
        <f t="shared" si="236"/>
        <v>-5.9015125399999953</v>
      </c>
      <c r="P734">
        <f t="shared" si="237"/>
        <v>6.3566310999999942</v>
      </c>
      <c r="Q734">
        <f t="shared" si="238"/>
        <v>-1.8760984180000015</v>
      </c>
      <c r="R734">
        <f t="shared" si="239"/>
        <v>1.4034214240000047</v>
      </c>
      <c r="S734">
        <f t="shared" si="240"/>
        <v>0</v>
      </c>
      <c r="T734">
        <f t="shared" si="241"/>
        <v>0.46746935600000228</v>
      </c>
      <c r="U734">
        <f t="shared" si="242"/>
        <v>-8.2327295179999957</v>
      </c>
      <c r="V734">
        <f t="shared" si="243"/>
        <v>-4.9532096759999895</v>
      </c>
      <c r="W734">
        <f t="shared" si="244"/>
        <v>-6.3566310999999942</v>
      </c>
      <c r="X734">
        <f t="shared" si="245"/>
        <v>-5.8891617439999919</v>
      </c>
      <c r="Y734">
        <f t="shared" si="246"/>
        <v>3.2795198420000062</v>
      </c>
      <c r="Z734">
        <f t="shared" si="247"/>
        <v>1.8760984180000015</v>
      </c>
      <c r="AA734">
        <f t="shared" si="248"/>
        <v>2.3435677740000038</v>
      </c>
      <c r="AB734">
        <f t="shared" si="249"/>
        <v>-1.4034214240000047</v>
      </c>
      <c r="AC734">
        <f t="shared" si="250"/>
        <v>-0.93595206800000241</v>
      </c>
      <c r="AD734">
        <f t="shared" si="251"/>
        <v>0.46746935600000228</v>
      </c>
    </row>
    <row r="735" spans="1:30" x14ac:dyDescent="0.25">
      <c r="A735" s="1" t="s">
        <v>740</v>
      </c>
      <c r="B735">
        <v>25.261959592000004</v>
      </c>
      <c r="C735">
        <v>30.623906968000007</v>
      </c>
      <c r="D735">
        <v>25.561409484000006</v>
      </c>
      <c r="E735">
        <v>31.787403932000004</v>
      </c>
      <c r="F735">
        <v>30.93808259799999</v>
      </c>
      <c r="G735">
        <v>30.623906968000007</v>
      </c>
      <c r="H735">
        <v>30.13604471</v>
      </c>
      <c r="J735">
        <f t="shared" si="231"/>
        <v>-5.3619473760000034</v>
      </c>
      <c r="K735">
        <f t="shared" si="232"/>
        <v>-0.29944989200000194</v>
      </c>
      <c r="L735">
        <f t="shared" si="233"/>
        <v>-6.52544434</v>
      </c>
      <c r="M735">
        <f t="shared" si="234"/>
        <v>-5.6761230059999868</v>
      </c>
      <c r="N735">
        <f t="shared" si="235"/>
        <v>-5.3619473760000034</v>
      </c>
      <c r="O735">
        <f t="shared" si="236"/>
        <v>-4.8740851179999964</v>
      </c>
      <c r="P735">
        <f t="shared" si="237"/>
        <v>5.0624974840000014</v>
      </c>
      <c r="Q735">
        <f t="shared" si="238"/>
        <v>-1.1634969639999966</v>
      </c>
      <c r="R735">
        <f t="shared" si="239"/>
        <v>-0.31417562999998339</v>
      </c>
      <c r="S735">
        <f t="shared" si="240"/>
        <v>0</v>
      </c>
      <c r="T735">
        <f t="shared" si="241"/>
        <v>0.48786225800000693</v>
      </c>
      <c r="U735">
        <f t="shared" si="242"/>
        <v>-6.225994447999998</v>
      </c>
      <c r="V735">
        <f t="shared" si="243"/>
        <v>-5.3766731139999848</v>
      </c>
      <c r="W735">
        <f t="shared" si="244"/>
        <v>-5.0624974840000014</v>
      </c>
      <c r="X735">
        <f t="shared" si="245"/>
        <v>-4.5746352259999945</v>
      </c>
      <c r="Y735">
        <f t="shared" si="246"/>
        <v>0.8493213340000132</v>
      </c>
      <c r="Z735">
        <f t="shared" si="247"/>
        <v>1.1634969639999966</v>
      </c>
      <c r="AA735">
        <f t="shared" si="248"/>
        <v>1.6513592220000035</v>
      </c>
      <c r="AB735">
        <f t="shared" si="249"/>
        <v>0.31417562999998339</v>
      </c>
      <c r="AC735">
        <f t="shared" si="250"/>
        <v>0.80203788799999032</v>
      </c>
      <c r="AD735">
        <f t="shared" si="251"/>
        <v>0.48786225800000693</v>
      </c>
    </row>
    <row r="736" spans="1:30" x14ac:dyDescent="0.25">
      <c r="A736" s="1" t="s">
        <v>741</v>
      </c>
      <c r="B736">
        <v>26.739544348000003</v>
      </c>
      <c r="C736">
        <v>30.931575224000003</v>
      </c>
      <c r="D736">
        <v>28.030944746000003</v>
      </c>
      <c r="E736">
        <v>35.652162655999994</v>
      </c>
      <c r="F736">
        <v>32.445278386000005</v>
      </c>
      <c r="G736">
        <v>32.497184056000009</v>
      </c>
      <c r="H736">
        <v>31.580604026000007</v>
      </c>
      <c r="J736">
        <f t="shared" si="231"/>
        <v>-4.1920308760000005</v>
      </c>
      <c r="K736">
        <f t="shared" si="232"/>
        <v>-1.2914003980000004</v>
      </c>
      <c r="L736">
        <f t="shared" si="233"/>
        <v>-8.9126183079999919</v>
      </c>
      <c r="M736">
        <f t="shared" si="234"/>
        <v>-5.7057340380000028</v>
      </c>
      <c r="N736">
        <f t="shared" si="235"/>
        <v>-5.7576397080000064</v>
      </c>
      <c r="O736">
        <f t="shared" si="236"/>
        <v>-4.8410596780000041</v>
      </c>
      <c r="P736">
        <f t="shared" si="237"/>
        <v>2.9006304780000001</v>
      </c>
      <c r="Q736">
        <f t="shared" si="238"/>
        <v>-4.7205874319999914</v>
      </c>
      <c r="R736">
        <f t="shared" si="239"/>
        <v>-1.5137031620000023</v>
      </c>
      <c r="S736">
        <f t="shared" si="240"/>
        <v>-1.5656088320000059</v>
      </c>
      <c r="T736">
        <f t="shared" si="241"/>
        <v>-0.64902880200000368</v>
      </c>
      <c r="U736">
        <f t="shared" si="242"/>
        <v>-7.6212179099999915</v>
      </c>
      <c r="V736">
        <f t="shared" si="243"/>
        <v>-4.4143336400000024</v>
      </c>
      <c r="W736">
        <f t="shared" si="244"/>
        <v>-4.466239310000006</v>
      </c>
      <c r="X736">
        <f t="shared" si="245"/>
        <v>-3.5496592800000037</v>
      </c>
      <c r="Y736">
        <f t="shared" si="246"/>
        <v>3.2068842699999891</v>
      </c>
      <c r="Z736">
        <f t="shared" si="247"/>
        <v>3.1549785999999855</v>
      </c>
      <c r="AA736">
        <f t="shared" si="248"/>
        <v>4.0715586299999877</v>
      </c>
      <c r="AB736">
        <f t="shared" si="249"/>
        <v>-5.1905670000003568E-2</v>
      </c>
      <c r="AC736">
        <f t="shared" si="250"/>
        <v>0.86467435999999864</v>
      </c>
      <c r="AD736">
        <f t="shared" si="251"/>
        <v>0.91658003000000221</v>
      </c>
    </row>
    <row r="737" spans="1:30" x14ac:dyDescent="0.25">
      <c r="A737" s="1" t="s">
        <v>742</v>
      </c>
      <c r="B737">
        <v>24.676890536000002</v>
      </c>
      <c r="C737">
        <v>28.044156990000005</v>
      </c>
      <c r="D737">
        <v>27.877579410000003</v>
      </c>
      <c r="E737">
        <v>31.199396071999999</v>
      </c>
      <c r="F737">
        <v>30.900686369999995</v>
      </c>
      <c r="G737">
        <v>31.199396071999999</v>
      </c>
      <c r="H737">
        <v>27.547935583999998</v>
      </c>
      <c r="J737">
        <f t="shared" si="231"/>
        <v>-3.3672664540000028</v>
      </c>
      <c r="K737">
        <f t="shared" si="232"/>
        <v>-3.2006888740000008</v>
      </c>
      <c r="L737">
        <f t="shared" si="233"/>
        <v>-6.5225055359999971</v>
      </c>
      <c r="M737">
        <f t="shared" si="234"/>
        <v>-6.2237958339999935</v>
      </c>
      <c r="N737">
        <f t="shared" si="235"/>
        <v>-6.5225055359999971</v>
      </c>
      <c r="O737">
        <f t="shared" si="236"/>
        <v>-2.8710450479999956</v>
      </c>
      <c r="P737">
        <f t="shared" si="237"/>
        <v>0.166577580000002</v>
      </c>
      <c r="Q737">
        <f t="shared" si="238"/>
        <v>-3.1552390819999943</v>
      </c>
      <c r="R737">
        <f t="shared" si="239"/>
        <v>-2.8565293799999907</v>
      </c>
      <c r="S737">
        <f t="shared" si="240"/>
        <v>-3.1552390819999943</v>
      </c>
      <c r="T737">
        <f t="shared" si="241"/>
        <v>0.49622140600000719</v>
      </c>
      <c r="U737">
        <f t="shared" si="242"/>
        <v>-3.3218166619999963</v>
      </c>
      <c r="V737">
        <f t="shared" si="243"/>
        <v>-3.0231069599999927</v>
      </c>
      <c r="W737">
        <f t="shared" si="244"/>
        <v>-3.3218166619999963</v>
      </c>
      <c r="X737">
        <f t="shared" si="245"/>
        <v>0.32964382600000519</v>
      </c>
      <c r="Y737">
        <f t="shared" si="246"/>
        <v>0.29870970200000357</v>
      </c>
      <c r="Z737">
        <f t="shared" si="247"/>
        <v>0</v>
      </c>
      <c r="AA737">
        <f t="shared" si="248"/>
        <v>3.6514604880000014</v>
      </c>
      <c r="AB737">
        <f t="shared" si="249"/>
        <v>-0.29870970200000357</v>
      </c>
      <c r="AC737">
        <f t="shared" si="250"/>
        <v>3.3527507859999979</v>
      </c>
      <c r="AD737">
        <f t="shared" si="251"/>
        <v>3.6514604880000014</v>
      </c>
    </row>
    <row r="738" spans="1:30" x14ac:dyDescent="0.25">
      <c r="A738" s="1" t="s">
        <v>743</v>
      </c>
      <c r="B738">
        <v>23.528281474</v>
      </c>
      <c r="C738">
        <v>26.782006962000004</v>
      </c>
      <c r="D738">
        <v>23.951841568000003</v>
      </c>
      <c r="E738">
        <v>33.56264585200001</v>
      </c>
      <c r="F738">
        <v>31.435242740000007</v>
      </c>
      <c r="G738">
        <v>32.095642158000011</v>
      </c>
      <c r="H738">
        <v>29.655710790000004</v>
      </c>
      <c r="J738">
        <f t="shared" si="231"/>
        <v>-3.2537254880000042</v>
      </c>
      <c r="K738">
        <f t="shared" si="232"/>
        <v>-0.42356009400000261</v>
      </c>
      <c r="L738">
        <f t="shared" si="233"/>
        <v>-10.03436437800001</v>
      </c>
      <c r="M738">
        <f t="shared" si="234"/>
        <v>-7.9069612660000068</v>
      </c>
      <c r="N738">
        <f t="shared" si="235"/>
        <v>-8.5673606840000112</v>
      </c>
      <c r="O738">
        <f t="shared" si="236"/>
        <v>-6.1274293160000042</v>
      </c>
      <c r="P738">
        <f t="shared" si="237"/>
        <v>2.8301653940000016</v>
      </c>
      <c r="Q738">
        <f t="shared" si="238"/>
        <v>-6.7806388900000059</v>
      </c>
      <c r="R738">
        <f t="shared" si="239"/>
        <v>-4.6532357780000027</v>
      </c>
      <c r="S738">
        <f t="shared" si="240"/>
        <v>-5.313635196000007</v>
      </c>
      <c r="T738">
        <f t="shared" si="241"/>
        <v>-2.873703828</v>
      </c>
      <c r="U738">
        <f t="shared" si="242"/>
        <v>-9.6108042840000074</v>
      </c>
      <c r="V738">
        <f t="shared" si="243"/>
        <v>-7.4834011720000042</v>
      </c>
      <c r="W738">
        <f t="shared" si="244"/>
        <v>-8.1438005900000086</v>
      </c>
      <c r="X738">
        <f t="shared" si="245"/>
        <v>-5.7038692220000016</v>
      </c>
      <c r="Y738">
        <f t="shared" si="246"/>
        <v>2.1274031120000032</v>
      </c>
      <c r="Z738">
        <f t="shared" si="247"/>
        <v>1.4670036939999989</v>
      </c>
      <c r="AA738">
        <f t="shared" si="248"/>
        <v>3.9069350620000058</v>
      </c>
      <c r="AB738">
        <f t="shared" si="249"/>
        <v>-0.66039941800000435</v>
      </c>
      <c r="AC738">
        <f t="shared" si="250"/>
        <v>1.7795319500000026</v>
      </c>
      <c r="AD738">
        <f t="shared" si="251"/>
        <v>2.439931368000007</v>
      </c>
    </row>
    <row r="739" spans="1:30" x14ac:dyDescent="0.25">
      <c r="A739" s="1" t="s">
        <v>744</v>
      </c>
      <c r="B739">
        <v>27.566016191999992</v>
      </c>
      <c r="C739">
        <v>30.348300386000005</v>
      </c>
      <c r="D739">
        <v>29.542775550000005</v>
      </c>
      <c r="E739">
        <v>34.240422940000002</v>
      </c>
      <c r="F739">
        <v>30.526648354000006</v>
      </c>
      <c r="G739">
        <v>32.725286945999997</v>
      </c>
      <c r="H739">
        <v>30.21823949600001</v>
      </c>
      <c r="J739">
        <f t="shared" si="231"/>
        <v>-2.7822841940000131</v>
      </c>
      <c r="K739">
        <f t="shared" si="232"/>
        <v>-1.9767593580000131</v>
      </c>
      <c r="L739">
        <f t="shared" si="233"/>
        <v>-6.6744067480000098</v>
      </c>
      <c r="M739">
        <f t="shared" si="234"/>
        <v>-2.9606321620000138</v>
      </c>
      <c r="N739">
        <f t="shared" si="235"/>
        <v>-5.1592707540000049</v>
      </c>
      <c r="O739">
        <f t="shared" si="236"/>
        <v>-2.6522233040000174</v>
      </c>
      <c r="P739">
        <f t="shared" si="237"/>
        <v>0.80552483600000002</v>
      </c>
      <c r="Q739">
        <f t="shared" si="238"/>
        <v>-3.8921225539999966</v>
      </c>
      <c r="R739">
        <f t="shared" si="239"/>
        <v>-0.17834796800000063</v>
      </c>
      <c r="S739">
        <f t="shared" si="240"/>
        <v>-2.3769865599999918</v>
      </c>
      <c r="T739">
        <f t="shared" si="241"/>
        <v>0.13006088999999577</v>
      </c>
      <c r="U739">
        <f t="shared" si="242"/>
        <v>-4.6976473899999966</v>
      </c>
      <c r="V739">
        <f t="shared" si="243"/>
        <v>-0.98387280400000066</v>
      </c>
      <c r="W739">
        <f t="shared" si="244"/>
        <v>-3.1825113959999918</v>
      </c>
      <c r="X739">
        <f t="shared" si="245"/>
        <v>-0.67546394600000426</v>
      </c>
      <c r="Y739">
        <f t="shared" si="246"/>
        <v>3.713774585999996</v>
      </c>
      <c r="Z739">
        <f t="shared" si="247"/>
        <v>1.5151359940000049</v>
      </c>
      <c r="AA739">
        <f t="shared" si="248"/>
        <v>4.0221834439999924</v>
      </c>
      <c r="AB739">
        <f t="shared" si="249"/>
        <v>-2.1986385919999911</v>
      </c>
      <c r="AC739">
        <f t="shared" si="250"/>
        <v>0.3084088579999964</v>
      </c>
      <c r="AD739">
        <f t="shared" si="251"/>
        <v>2.5070474499999875</v>
      </c>
    </row>
    <row r="740" spans="1:30" x14ac:dyDescent="0.25">
      <c r="A740" s="1" t="s">
        <v>745</v>
      </c>
      <c r="B740">
        <v>26.95054047</v>
      </c>
      <c r="C740">
        <v>30.911971756000014</v>
      </c>
      <c r="D740">
        <v>28.851623663999995</v>
      </c>
      <c r="E740">
        <v>33.672882053999999</v>
      </c>
      <c r="F740">
        <v>30.295916629999994</v>
      </c>
      <c r="G740">
        <v>30.911971756000007</v>
      </c>
      <c r="H740">
        <v>30.100586988000003</v>
      </c>
      <c r="J740">
        <f t="shared" si="231"/>
        <v>-3.961431286000014</v>
      </c>
      <c r="K740">
        <f t="shared" si="232"/>
        <v>-1.9010831939999946</v>
      </c>
      <c r="L740">
        <f t="shared" si="233"/>
        <v>-6.7223415839999987</v>
      </c>
      <c r="M740">
        <f t="shared" si="234"/>
        <v>-3.3453761599999936</v>
      </c>
      <c r="N740">
        <f t="shared" si="235"/>
        <v>-3.9614312860000069</v>
      </c>
      <c r="O740">
        <f t="shared" si="236"/>
        <v>-3.1500465180000035</v>
      </c>
      <c r="P740">
        <f t="shared" si="237"/>
        <v>2.0603480920000194</v>
      </c>
      <c r="Q740">
        <f t="shared" si="238"/>
        <v>-2.7609102979999847</v>
      </c>
      <c r="R740">
        <f t="shared" si="239"/>
        <v>0.61605512600002044</v>
      </c>
      <c r="S740">
        <f t="shared" si="240"/>
        <v>0</v>
      </c>
      <c r="T740">
        <f t="shared" si="241"/>
        <v>0.81138476800001058</v>
      </c>
      <c r="U740">
        <f t="shared" si="242"/>
        <v>-4.8212583900000041</v>
      </c>
      <c r="V740">
        <f t="shared" si="243"/>
        <v>-1.444292965999999</v>
      </c>
      <c r="W740">
        <f t="shared" si="244"/>
        <v>-2.0603480920000123</v>
      </c>
      <c r="X740">
        <f t="shared" si="245"/>
        <v>-1.2489633240000089</v>
      </c>
      <c r="Y740">
        <f t="shared" si="246"/>
        <v>3.3769654240000051</v>
      </c>
      <c r="Z740">
        <f t="shared" si="247"/>
        <v>2.7609102979999918</v>
      </c>
      <c r="AA740">
        <f t="shared" si="248"/>
        <v>3.5722950659999952</v>
      </c>
      <c r="AB740">
        <f t="shared" si="249"/>
        <v>-0.61605512600001333</v>
      </c>
      <c r="AC740">
        <f t="shared" si="250"/>
        <v>0.19532964199999014</v>
      </c>
      <c r="AD740">
        <f t="shared" si="251"/>
        <v>0.81138476800000348</v>
      </c>
    </row>
    <row r="741" spans="1:30" x14ac:dyDescent="0.25">
      <c r="A741" s="1" t="s">
        <v>746</v>
      </c>
      <c r="B741">
        <v>21.968775381999993</v>
      </c>
      <c r="C741">
        <v>26.658931366000001</v>
      </c>
      <c r="D741">
        <v>21.996844581999994</v>
      </c>
      <c r="E741">
        <v>31.042810952000004</v>
      </c>
      <c r="F741">
        <v>28.108245583999999</v>
      </c>
      <c r="G741">
        <v>30.033558382000006</v>
      </c>
      <c r="H741">
        <v>27.900304192000004</v>
      </c>
      <c r="J741">
        <f t="shared" si="231"/>
        <v>-4.6901559840000075</v>
      </c>
      <c r="K741">
        <f t="shared" si="232"/>
        <v>-2.8069200000000905E-2</v>
      </c>
      <c r="L741">
        <f t="shared" si="233"/>
        <v>-9.0740355700000102</v>
      </c>
      <c r="M741">
        <f t="shared" si="234"/>
        <v>-6.1394702020000054</v>
      </c>
      <c r="N741">
        <f t="shared" si="235"/>
        <v>-8.0647830000000127</v>
      </c>
      <c r="O741">
        <f t="shared" si="236"/>
        <v>-5.9315288100000103</v>
      </c>
      <c r="P741">
        <f t="shared" si="237"/>
        <v>4.6620867840000066</v>
      </c>
      <c r="Q741">
        <f t="shared" si="238"/>
        <v>-4.3838795860000026</v>
      </c>
      <c r="R741">
        <f t="shared" si="239"/>
        <v>-1.4493142179999978</v>
      </c>
      <c r="S741">
        <f t="shared" si="240"/>
        <v>-3.3746270160000051</v>
      </c>
      <c r="T741">
        <f t="shared" si="241"/>
        <v>-1.2413728260000028</v>
      </c>
      <c r="U741">
        <f t="shared" si="242"/>
        <v>-9.0459663700000092</v>
      </c>
      <c r="V741">
        <f t="shared" si="243"/>
        <v>-6.1114010020000045</v>
      </c>
      <c r="W741">
        <f t="shared" si="244"/>
        <v>-8.0367138000000118</v>
      </c>
      <c r="X741">
        <f t="shared" si="245"/>
        <v>-5.9034596100000094</v>
      </c>
      <c r="Y741">
        <f t="shared" si="246"/>
        <v>2.9345653680000048</v>
      </c>
      <c r="Z741">
        <f t="shared" si="247"/>
        <v>1.0092525699999975</v>
      </c>
      <c r="AA741">
        <f t="shared" si="248"/>
        <v>3.1425067599999998</v>
      </c>
      <c r="AB741">
        <f t="shared" si="249"/>
        <v>-1.9253127980000073</v>
      </c>
      <c r="AC741">
        <f t="shared" si="250"/>
        <v>0.20794139199999506</v>
      </c>
      <c r="AD741">
        <f t="shared" si="251"/>
        <v>2.1332541900000024</v>
      </c>
    </row>
    <row r="742" spans="1:30" x14ac:dyDescent="0.25">
      <c r="A742" s="1" t="s">
        <v>747</v>
      </c>
      <c r="B742">
        <v>17.561094190000006</v>
      </c>
      <c r="C742">
        <v>19.617697536000001</v>
      </c>
      <c r="D742">
        <v>17.688575522000004</v>
      </c>
      <c r="E742">
        <v>26.942170813999994</v>
      </c>
      <c r="F742">
        <v>21.922985979999996</v>
      </c>
      <c r="G742">
        <v>24.525834639999992</v>
      </c>
      <c r="H742">
        <v>21.206077499999996</v>
      </c>
      <c r="J742">
        <f t="shared" si="231"/>
        <v>-2.0566033459999957</v>
      </c>
      <c r="K742">
        <f t="shared" si="232"/>
        <v>-0.12748133199999856</v>
      </c>
      <c r="L742">
        <f t="shared" si="233"/>
        <v>-9.3810766239999879</v>
      </c>
      <c r="M742">
        <f t="shared" si="234"/>
        <v>-4.3618917899999907</v>
      </c>
      <c r="N742">
        <f t="shared" si="235"/>
        <v>-6.9647404499999865</v>
      </c>
      <c r="O742">
        <f t="shared" si="236"/>
        <v>-3.64498330999999</v>
      </c>
      <c r="P742">
        <f t="shared" si="237"/>
        <v>1.9291220139999972</v>
      </c>
      <c r="Q742">
        <f t="shared" si="238"/>
        <v>-7.3244732779999921</v>
      </c>
      <c r="R742">
        <f t="shared" si="239"/>
        <v>-2.305288443999995</v>
      </c>
      <c r="S742">
        <f t="shared" si="240"/>
        <v>-4.9081371039999908</v>
      </c>
      <c r="T742">
        <f t="shared" si="241"/>
        <v>-1.5883799639999943</v>
      </c>
      <c r="U742">
        <f t="shared" si="242"/>
        <v>-9.2535952919999893</v>
      </c>
      <c r="V742">
        <f t="shared" si="243"/>
        <v>-4.2344104579999922</v>
      </c>
      <c r="W742">
        <f t="shared" si="244"/>
        <v>-6.837259117999988</v>
      </c>
      <c r="X742">
        <f t="shared" si="245"/>
        <v>-3.5175019779999914</v>
      </c>
      <c r="Y742">
        <f t="shared" si="246"/>
        <v>5.0191848339999972</v>
      </c>
      <c r="Z742">
        <f t="shared" si="247"/>
        <v>2.4163361740000013</v>
      </c>
      <c r="AA742">
        <f t="shared" si="248"/>
        <v>5.7360933139999979</v>
      </c>
      <c r="AB742">
        <f t="shared" si="249"/>
        <v>-2.6028486599999958</v>
      </c>
      <c r="AC742">
        <f t="shared" si="250"/>
        <v>0.71690848000000074</v>
      </c>
      <c r="AD742">
        <f t="shared" si="251"/>
        <v>3.3197571399999966</v>
      </c>
    </row>
    <row r="743" spans="1:30" x14ac:dyDescent="0.25">
      <c r="A743" s="1" t="s">
        <v>748</v>
      </c>
      <c r="B743">
        <v>22.087461456000014</v>
      </c>
      <c r="C743">
        <v>29.341980316000008</v>
      </c>
      <c r="D743">
        <v>23.55114265800001</v>
      </c>
      <c r="E743">
        <v>32.508315690000003</v>
      </c>
      <c r="F743">
        <v>27.240310356000013</v>
      </c>
      <c r="G743">
        <v>31.506978116000006</v>
      </c>
      <c r="H743">
        <v>25.759159262000004</v>
      </c>
      <c r="J743">
        <f t="shared" si="231"/>
        <v>-7.2545188599999939</v>
      </c>
      <c r="K743">
        <f t="shared" si="232"/>
        <v>-1.4636812019999965</v>
      </c>
      <c r="L743">
        <f t="shared" si="233"/>
        <v>-10.420854233999989</v>
      </c>
      <c r="M743">
        <f t="shared" si="234"/>
        <v>-5.1528488999999986</v>
      </c>
      <c r="N743">
        <f t="shared" si="235"/>
        <v>-9.4195166599999922</v>
      </c>
      <c r="O743">
        <f t="shared" si="236"/>
        <v>-3.6716978059999903</v>
      </c>
      <c r="P743">
        <f t="shared" si="237"/>
        <v>5.7908376579999974</v>
      </c>
      <c r="Q743">
        <f t="shared" si="238"/>
        <v>-3.1663353739999955</v>
      </c>
      <c r="R743">
        <f t="shared" si="239"/>
        <v>2.1016699599999953</v>
      </c>
      <c r="S743">
        <f t="shared" si="240"/>
        <v>-2.1649977999999983</v>
      </c>
      <c r="T743">
        <f t="shared" si="241"/>
        <v>3.5828210540000036</v>
      </c>
      <c r="U743">
        <f t="shared" si="242"/>
        <v>-8.9571730319999929</v>
      </c>
      <c r="V743">
        <f t="shared" si="243"/>
        <v>-3.6891676980000021</v>
      </c>
      <c r="W743">
        <f t="shared" si="244"/>
        <v>-7.9558354579999957</v>
      </c>
      <c r="X743">
        <f t="shared" si="245"/>
        <v>-2.2080166039999938</v>
      </c>
      <c r="Y743">
        <f t="shared" si="246"/>
        <v>5.2680053339999908</v>
      </c>
      <c r="Z743">
        <f t="shared" si="247"/>
        <v>1.0013375739999972</v>
      </c>
      <c r="AA743">
        <f t="shared" si="248"/>
        <v>6.7491564279999992</v>
      </c>
      <c r="AB743">
        <f t="shared" si="249"/>
        <v>-4.2666677599999936</v>
      </c>
      <c r="AC743">
        <f t="shared" si="250"/>
        <v>1.4811510940000083</v>
      </c>
      <c r="AD743">
        <f t="shared" si="251"/>
        <v>5.7478188540000019</v>
      </c>
    </row>
    <row r="744" spans="1:30" x14ac:dyDescent="0.25">
      <c r="A744" s="1" t="s">
        <v>749</v>
      </c>
      <c r="B744">
        <v>28.733751436000006</v>
      </c>
      <c r="C744">
        <v>30.962511312000007</v>
      </c>
      <c r="D744">
        <v>30.901200572000008</v>
      </c>
      <c r="E744">
        <v>36.831868086</v>
      </c>
      <c r="F744">
        <v>34.265501882000009</v>
      </c>
      <c r="G744">
        <v>35.670665568000004</v>
      </c>
      <c r="H744">
        <v>35.369036358000002</v>
      </c>
      <c r="J744">
        <f t="shared" si="231"/>
        <v>-2.2287598760000016</v>
      </c>
      <c r="K744">
        <f t="shared" si="232"/>
        <v>-2.1674491360000019</v>
      </c>
      <c r="L744">
        <f t="shared" si="233"/>
        <v>-8.0981166499999944</v>
      </c>
      <c r="M744">
        <f t="shared" si="234"/>
        <v>-5.5317504460000038</v>
      </c>
      <c r="N744">
        <f t="shared" si="235"/>
        <v>-6.9369141319999983</v>
      </c>
      <c r="O744">
        <f t="shared" si="236"/>
        <v>-6.6352849219999968</v>
      </c>
      <c r="P744">
        <f t="shared" si="237"/>
        <v>6.1310739999999697E-2</v>
      </c>
      <c r="Q744">
        <f t="shared" si="238"/>
        <v>-5.8693567739999928</v>
      </c>
      <c r="R744">
        <f t="shared" si="239"/>
        <v>-3.3029905700000022</v>
      </c>
      <c r="S744">
        <f t="shared" si="240"/>
        <v>-4.7081542559999967</v>
      </c>
      <c r="T744">
        <f t="shared" si="241"/>
        <v>-4.4065250459999952</v>
      </c>
      <c r="U744">
        <f t="shared" si="242"/>
        <v>-5.9306675139999925</v>
      </c>
      <c r="V744">
        <f t="shared" si="243"/>
        <v>-3.3643013100000019</v>
      </c>
      <c r="W744">
        <f t="shared" si="244"/>
        <v>-4.7694649959999964</v>
      </c>
      <c r="X744">
        <f t="shared" si="245"/>
        <v>-4.4678357859999949</v>
      </c>
      <c r="Y744">
        <f t="shared" si="246"/>
        <v>2.5663662039999906</v>
      </c>
      <c r="Z744">
        <f t="shared" si="247"/>
        <v>1.1612025179999961</v>
      </c>
      <c r="AA744">
        <f t="shared" si="248"/>
        <v>1.4628317279999976</v>
      </c>
      <c r="AB744">
        <f t="shared" si="249"/>
        <v>-1.4051636859999945</v>
      </c>
      <c r="AC744">
        <f t="shared" si="250"/>
        <v>-1.103534475999993</v>
      </c>
      <c r="AD744">
        <f t="shared" si="251"/>
        <v>0.30162921000000154</v>
      </c>
    </row>
    <row r="745" spans="1:30" x14ac:dyDescent="0.25">
      <c r="A745" s="1" t="s">
        <v>750</v>
      </c>
      <c r="B745">
        <v>26.697316466000004</v>
      </c>
      <c r="C745">
        <v>30.705848762000013</v>
      </c>
      <c r="D745">
        <v>28.810184018000012</v>
      </c>
      <c r="E745">
        <v>34.67021084200001</v>
      </c>
      <c r="F745">
        <v>28.810184018000012</v>
      </c>
      <c r="G745">
        <v>31.783978152000007</v>
      </c>
      <c r="H745">
        <v>30.970626702000008</v>
      </c>
      <c r="J745">
        <f t="shared" si="231"/>
        <v>-4.0085322960000092</v>
      </c>
      <c r="K745">
        <f t="shared" si="232"/>
        <v>-2.112867552000008</v>
      </c>
      <c r="L745">
        <f t="shared" si="233"/>
        <v>-7.9728943760000064</v>
      </c>
      <c r="M745">
        <f t="shared" si="234"/>
        <v>-2.112867552000008</v>
      </c>
      <c r="N745">
        <f t="shared" si="235"/>
        <v>-5.0866616860000029</v>
      </c>
      <c r="O745">
        <f t="shared" si="236"/>
        <v>-4.2733102360000039</v>
      </c>
      <c r="P745">
        <f t="shared" si="237"/>
        <v>1.8956647440000012</v>
      </c>
      <c r="Q745">
        <f t="shared" si="238"/>
        <v>-3.9643620799999972</v>
      </c>
      <c r="R745">
        <f t="shared" si="239"/>
        <v>1.8956647440000012</v>
      </c>
      <c r="S745">
        <f t="shared" si="240"/>
        <v>-1.0781293899999937</v>
      </c>
      <c r="T745">
        <f t="shared" si="241"/>
        <v>-0.26477793999999477</v>
      </c>
      <c r="U745">
        <f t="shared" si="242"/>
        <v>-5.8600268239999984</v>
      </c>
      <c r="V745">
        <f t="shared" si="243"/>
        <v>0</v>
      </c>
      <c r="W745">
        <f t="shared" si="244"/>
        <v>-2.9737941339999949</v>
      </c>
      <c r="X745">
        <f t="shared" si="245"/>
        <v>-2.1604426839999959</v>
      </c>
      <c r="Y745">
        <f t="shared" si="246"/>
        <v>5.8600268239999984</v>
      </c>
      <c r="Z745">
        <f t="shared" si="247"/>
        <v>2.8862326900000035</v>
      </c>
      <c r="AA745">
        <f t="shared" si="248"/>
        <v>3.6995841400000025</v>
      </c>
      <c r="AB745">
        <f t="shared" si="249"/>
        <v>-2.9737941339999949</v>
      </c>
      <c r="AC745">
        <f t="shared" si="250"/>
        <v>-2.1604426839999959</v>
      </c>
      <c r="AD745">
        <f t="shared" si="251"/>
        <v>0.81335144999999898</v>
      </c>
    </row>
    <row r="746" spans="1:30" x14ac:dyDescent="0.25">
      <c r="A746" s="1" t="s">
        <v>751</v>
      </c>
      <c r="B746">
        <v>28.754462655999998</v>
      </c>
      <c r="C746">
        <v>35.592400314000002</v>
      </c>
      <c r="D746">
        <v>29.154991310000003</v>
      </c>
      <c r="E746">
        <v>35.592400314000002</v>
      </c>
      <c r="F746">
        <v>34.355572202000005</v>
      </c>
      <c r="G746">
        <v>35.592400314000002</v>
      </c>
      <c r="H746">
        <v>33.156442836000004</v>
      </c>
      <c r="J746">
        <f t="shared" si="231"/>
        <v>-6.8379376580000049</v>
      </c>
      <c r="K746">
        <f t="shared" si="232"/>
        <v>-0.4005286540000057</v>
      </c>
      <c r="L746">
        <f t="shared" si="233"/>
        <v>-6.8379376580000049</v>
      </c>
      <c r="M746">
        <f t="shared" si="234"/>
        <v>-5.6011095460000071</v>
      </c>
      <c r="N746">
        <f t="shared" si="235"/>
        <v>-6.8379376580000049</v>
      </c>
      <c r="O746">
        <f t="shared" si="236"/>
        <v>-4.401980180000006</v>
      </c>
      <c r="P746">
        <f t="shared" si="237"/>
        <v>6.4374090039999992</v>
      </c>
      <c r="Q746">
        <f t="shared" si="238"/>
        <v>0</v>
      </c>
      <c r="R746">
        <f t="shared" si="239"/>
        <v>1.2368281119999978</v>
      </c>
      <c r="S746">
        <f t="shared" si="240"/>
        <v>0</v>
      </c>
      <c r="T746">
        <f t="shared" si="241"/>
        <v>2.4359574779999988</v>
      </c>
      <c r="U746">
        <f t="shared" si="242"/>
        <v>-6.4374090039999992</v>
      </c>
      <c r="V746">
        <f t="shared" si="243"/>
        <v>-5.2005808920000014</v>
      </c>
      <c r="W746">
        <f t="shared" si="244"/>
        <v>-6.4374090039999992</v>
      </c>
      <c r="X746">
        <f t="shared" si="245"/>
        <v>-4.0014515260000003</v>
      </c>
      <c r="Y746">
        <f t="shared" si="246"/>
        <v>1.2368281119999978</v>
      </c>
      <c r="Z746">
        <f t="shared" si="247"/>
        <v>0</v>
      </c>
      <c r="AA746">
        <f t="shared" si="248"/>
        <v>2.4359574779999988</v>
      </c>
      <c r="AB746">
        <f t="shared" si="249"/>
        <v>-1.2368281119999978</v>
      </c>
      <c r="AC746">
        <f t="shared" si="250"/>
        <v>1.1991293660000011</v>
      </c>
      <c r="AD746">
        <f t="shared" si="251"/>
        <v>2.4359574779999988</v>
      </c>
    </row>
    <row r="747" spans="1:30" x14ac:dyDescent="0.25">
      <c r="A747" s="1" t="s">
        <v>752</v>
      </c>
      <c r="B747">
        <v>25.266069624000004</v>
      </c>
      <c r="C747">
        <v>30.165221585999998</v>
      </c>
      <c r="D747">
        <v>27.495099347999997</v>
      </c>
      <c r="E747">
        <v>31.321966739999997</v>
      </c>
      <c r="F747">
        <v>31.226956589999993</v>
      </c>
      <c r="G747">
        <v>30.165221585999998</v>
      </c>
      <c r="H747">
        <v>27.266356299999995</v>
      </c>
      <c r="J747">
        <f t="shared" si="231"/>
        <v>-4.8991519619999941</v>
      </c>
      <c r="K747">
        <f t="shared" si="232"/>
        <v>-2.229029723999993</v>
      </c>
      <c r="L747">
        <f t="shared" si="233"/>
        <v>-6.0558971159999935</v>
      </c>
      <c r="M747">
        <f t="shared" si="234"/>
        <v>-5.9608869659999897</v>
      </c>
      <c r="N747">
        <f t="shared" si="235"/>
        <v>-4.8991519619999941</v>
      </c>
      <c r="O747">
        <f t="shared" si="236"/>
        <v>-2.0002866759999911</v>
      </c>
      <c r="P747">
        <f t="shared" si="237"/>
        <v>2.6701222380000011</v>
      </c>
      <c r="Q747">
        <f t="shared" si="238"/>
        <v>-1.1567451539999993</v>
      </c>
      <c r="R747">
        <f t="shared" si="239"/>
        <v>-1.0617350039999955</v>
      </c>
      <c r="S747">
        <f t="shared" si="240"/>
        <v>0</v>
      </c>
      <c r="T747">
        <f t="shared" si="241"/>
        <v>2.898865286000003</v>
      </c>
      <c r="U747">
        <f t="shared" si="242"/>
        <v>-3.8268673920000005</v>
      </c>
      <c r="V747">
        <f t="shared" si="243"/>
        <v>-3.7318572419999967</v>
      </c>
      <c r="W747">
        <f t="shared" si="244"/>
        <v>-2.6701222380000011</v>
      </c>
      <c r="X747">
        <f t="shared" si="245"/>
        <v>0.22874304800000189</v>
      </c>
      <c r="Y747">
        <f t="shared" si="246"/>
        <v>9.501015000000379E-2</v>
      </c>
      <c r="Z747">
        <f t="shared" si="247"/>
        <v>1.1567451539999993</v>
      </c>
      <c r="AA747">
        <f t="shared" si="248"/>
        <v>4.0556104400000024</v>
      </c>
      <c r="AB747">
        <f t="shared" si="249"/>
        <v>1.0617350039999955</v>
      </c>
      <c r="AC747">
        <f t="shared" si="250"/>
        <v>3.9606002899999986</v>
      </c>
      <c r="AD747">
        <f t="shared" si="251"/>
        <v>2.898865286000003</v>
      </c>
    </row>
    <row r="748" spans="1:30" x14ac:dyDescent="0.25">
      <c r="A748" s="1" t="s">
        <v>753</v>
      </c>
      <c r="B748">
        <v>32.611784800000002</v>
      </c>
      <c r="C748">
        <v>35.661669386000014</v>
      </c>
      <c r="D748">
        <v>36.187671776000016</v>
      </c>
      <c r="E748">
        <v>41.273054938000016</v>
      </c>
      <c r="F748">
        <v>38.158872368000011</v>
      </c>
      <c r="G748">
        <v>38.192060416000011</v>
      </c>
      <c r="H748">
        <v>36.218941346000015</v>
      </c>
      <c r="J748">
        <f t="shared" si="231"/>
        <v>-3.0498845860000117</v>
      </c>
      <c r="K748">
        <f t="shared" si="232"/>
        <v>-3.5758869760000138</v>
      </c>
      <c r="L748">
        <f t="shared" si="233"/>
        <v>-8.6612701380000132</v>
      </c>
      <c r="M748">
        <f t="shared" si="234"/>
        <v>-5.5470875680000091</v>
      </c>
      <c r="N748">
        <f t="shared" si="235"/>
        <v>-5.5802756160000087</v>
      </c>
      <c r="O748">
        <f t="shared" si="236"/>
        <v>-3.607156546000013</v>
      </c>
      <c r="P748">
        <f t="shared" si="237"/>
        <v>-0.52600239000000215</v>
      </c>
      <c r="Q748">
        <f t="shared" si="238"/>
        <v>-5.6113855520000016</v>
      </c>
      <c r="R748">
        <f t="shared" si="239"/>
        <v>-2.4972029819999975</v>
      </c>
      <c r="S748">
        <f t="shared" si="240"/>
        <v>-2.530391029999997</v>
      </c>
      <c r="T748">
        <f t="shared" si="241"/>
        <v>-0.55727196000000134</v>
      </c>
      <c r="U748">
        <f t="shared" si="242"/>
        <v>-5.0853831619999994</v>
      </c>
      <c r="V748">
        <f t="shared" si="243"/>
        <v>-1.9712005919999953</v>
      </c>
      <c r="W748">
        <f t="shared" si="244"/>
        <v>-2.0043886399999948</v>
      </c>
      <c r="X748">
        <f t="shared" si="245"/>
        <v>-3.1269569999999192E-2</v>
      </c>
      <c r="Y748">
        <f t="shared" si="246"/>
        <v>3.1141825700000041</v>
      </c>
      <c r="Z748">
        <f t="shared" si="247"/>
        <v>3.0809945220000046</v>
      </c>
      <c r="AA748">
        <f t="shared" si="248"/>
        <v>5.0541135920000002</v>
      </c>
      <c r="AB748">
        <f t="shared" si="249"/>
        <v>-3.3188047999999526E-2</v>
      </c>
      <c r="AC748">
        <f t="shared" si="250"/>
        <v>1.9399310219999961</v>
      </c>
      <c r="AD748">
        <f t="shared" si="251"/>
        <v>1.9731190699999956</v>
      </c>
    </row>
    <row r="749" spans="1:30" x14ac:dyDescent="0.25">
      <c r="A749" s="1" t="s">
        <v>754</v>
      </c>
      <c r="B749">
        <v>20.972236901999999</v>
      </c>
      <c r="C749">
        <v>23.221787101999997</v>
      </c>
      <c r="D749">
        <v>23.290820367999999</v>
      </c>
      <c r="E749">
        <v>30.311206340000002</v>
      </c>
      <c r="F749">
        <v>25.921028006</v>
      </c>
      <c r="G749">
        <v>27.182751081999996</v>
      </c>
      <c r="H749">
        <v>27.495454055999993</v>
      </c>
      <c r="J749">
        <f t="shared" si="231"/>
        <v>-2.2495501999999981</v>
      </c>
      <c r="K749">
        <f t="shared" si="232"/>
        <v>-2.3185834659999998</v>
      </c>
      <c r="L749">
        <f t="shared" si="233"/>
        <v>-9.338969438000003</v>
      </c>
      <c r="M749">
        <f t="shared" si="234"/>
        <v>-4.9487911040000014</v>
      </c>
      <c r="N749">
        <f t="shared" si="235"/>
        <v>-6.210514179999997</v>
      </c>
      <c r="O749">
        <f t="shared" si="236"/>
        <v>-6.5232171539999939</v>
      </c>
      <c r="P749">
        <f t="shared" si="237"/>
        <v>-6.9033266000001703E-2</v>
      </c>
      <c r="Q749">
        <f t="shared" si="238"/>
        <v>-7.089419238000005</v>
      </c>
      <c r="R749">
        <f t="shared" si="239"/>
        <v>-2.6992409040000034</v>
      </c>
      <c r="S749">
        <f t="shared" si="240"/>
        <v>-3.9609639799999989</v>
      </c>
      <c r="T749">
        <f t="shared" si="241"/>
        <v>-4.2736669539999959</v>
      </c>
      <c r="U749">
        <f t="shared" si="242"/>
        <v>-7.0203859720000032</v>
      </c>
      <c r="V749">
        <f t="shared" si="243"/>
        <v>-2.6302076380000017</v>
      </c>
      <c r="W749">
        <f t="shared" si="244"/>
        <v>-3.8919307139999972</v>
      </c>
      <c r="X749">
        <f t="shared" si="245"/>
        <v>-4.2046336879999942</v>
      </c>
      <c r="Y749">
        <f t="shared" si="246"/>
        <v>4.3901783340000016</v>
      </c>
      <c r="Z749">
        <f t="shared" si="247"/>
        <v>3.128455258000006</v>
      </c>
      <c r="AA749">
        <f t="shared" si="248"/>
        <v>2.8157522840000091</v>
      </c>
      <c r="AB749">
        <f t="shared" si="249"/>
        <v>-1.2617230759999956</v>
      </c>
      <c r="AC749">
        <f t="shared" si="250"/>
        <v>-1.5744260499999925</v>
      </c>
      <c r="AD749">
        <f t="shared" si="251"/>
        <v>-0.31270297399999691</v>
      </c>
    </row>
    <row r="750" spans="1:30" x14ac:dyDescent="0.25">
      <c r="A750" s="1" t="s">
        <v>755</v>
      </c>
      <c r="B750">
        <v>23.556210944</v>
      </c>
      <c r="C750">
        <v>28.693881730000005</v>
      </c>
      <c r="D750">
        <v>23.869470415999999</v>
      </c>
      <c r="E750">
        <v>32.399803540000008</v>
      </c>
      <c r="F750">
        <v>27.01337585000001</v>
      </c>
      <c r="G750">
        <v>28.693881730000005</v>
      </c>
      <c r="H750">
        <v>29.448858728000005</v>
      </c>
      <c r="J750">
        <f t="shared" si="231"/>
        <v>-5.1376707860000046</v>
      </c>
      <c r="K750">
        <f t="shared" si="232"/>
        <v>-0.3132594719999986</v>
      </c>
      <c r="L750">
        <f t="shared" si="233"/>
        <v>-8.8435925960000077</v>
      </c>
      <c r="M750">
        <f t="shared" si="234"/>
        <v>-3.4571649060000098</v>
      </c>
      <c r="N750">
        <f t="shared" si="235"/>
        <v>-5.1376707860000046</v>
      </c>
      <c r="O750">
        <f t="shared" si="236"/>
        <v>-5.8926477840000047</v>
      </c>
      <c r="P750">
        <f t="shared" si="237"/>
        <v>4.824411314000006</v>
      </c>
      <c r="Q750">
        <f t="shared" si="238"/>
        <v>-3.7059218100000031</v>
      </c>
      <c r="R750">
        <f t="shared" si="239"/>
        <v>1.6805058799999948</v>
      </c>
      <c r="S750">
        <f t="shared" si="240"/>
        <v>0</v>
      </c>
      <c r="T750">
        <f t="shared" si="241"/>
        <v>-0.75497699800000007</v>
      </c>
      <c r="U750">
        <f t="shared" si="242"/>
        <v>-8.5303331240000091</v>
      </c>
      <c r="V750">
        <f t="shared" si="243"/>
        <v>-3.1439054340000112</v>
      </c>
      <c r="W750">
        <f t="shared" si="244"/>
        <v>-4.824411314000006</v>
      </c>
      <c r="X750">
        <f t="shared" si="245"/>
        <v>-5.5793883120000061</v>
      </c>
      <c r="Y750">
        <f t="shared" si="246"/>
        <v>5.3864276899999979</v>
      </c>
      <c r="Z750">
        <f t="shared" si="247"/>
        <v>3.7059218100000031</v>
      </c>
      <c r="AA750">
        <f t="shared" si="248"/>
        <v>2.950944812000003</v>
      </c>
      <c r="AB750">
        <f t="shared" si="249"/>
        <v>-1.6805058799999948</v>
      </c>
      <c r="AC750">
        <f t="shared" si="250"/>
        <v>-2.4354828779999949</v>
      </c>
      <c r="AD750">
        <f t="shared" si="251"/>
        <v>-0.75497699800000007</v>
      </c>
    </row>
    <row r="751" spans="1:30" x14ac:dyDescent="0.25">
      <c r="A751" s="1" t="s">
        <v>756</v>
      </c>
      <c r="B751">
        <v>22.186016249999987</v>
      </c>
      <c r="C751">
        <v>26.120975717999997</v>
      </c>
      <c r="D751">
        <v>23.093998047999989</v>
      </c>
      <c r="E751">
        <v>31.349656456000002</v>
      </c>
      <c r="F751">
        <v>27.137769738000003</v>
      </c>
      <c r="G751">
        <v>30.092534018000002</v>
      </c>
      <c r="H751">
        <v>28.239940234000002</v>
      </c>
      <c r="J751">
        <f t="shared" si="231"/>
        <v>-3.9349594680000095</v>
      </c>
      <c r="K751">
        <f t="shared" si="232"/>
        <v>-0.90798179800000156</v>
      </c>
      <c r="L751">
        <f t="shared" si="233"/>
        <v>-9.1636402060000144</v>
      </c>
      <c r="M751">
        <f t="shared" si="234"/>
        <v>-4.9517534880000156</v>
      </c>
      <c r="N751">
        <f t="shared" si="235"/>
        <v>-7.9065177680000147</v>
      </c>
      <c r="O751">
        <f t="shared" si="236"/>
        <v>-6.053923984000015</v>
      </c>
      <c r="P751">
        <f t="shared" si="237"/>
        <v>3.0269776700000079</v>
      </c>
      <c r="Q751">
        <f t="shared" si="238"/>
        <v>-5.2286807380000049</v>
      </c>
      <c r="R751">
        <f t="shared" si="239"/>
        <v>-1.0167940200000061</v>
      </c>
      <c r="S751">
        <f t="shared" si="240"/>
        <v>-3.9715583000000052</v>
      </c>
      <c r="T751">
        <f t="shared" si="241"/>
        <v>-2.1189645160000055</v>
      </c>
      <c r="U751">
        <f t="shared" si="242"/>
        <v>-8.2556584080000128</v>
      </c>
      <c r="V751">
        <f t="shared" si="243"/>
        <v>-4.043771690000014</v>
      </c>
      <c r="W751">
        <f t="shared" si="244"/>
        <v>-6.9985359700000132</v>
      </c>
      <c r="X751">
        <f t="shared" si="245"/>
        <v>-5.1459421860000134</v>
      </c>
      <c r="Y751">
        <f t="shared" si="246"/>
        <v>4.2118867179999988</v>
      </c>
      <c r="Z751">
        <f t="shared" si="247"/>
        <v>1.2571224379999997</v>
      </c>
      <c r="AA751">
        <f t="shared" si="248"/>
        <v>3.1097162219999994</v>
      </c>
      <c r="AB751">
        <f t="shared" si="249"/>
        <v>-2.9547642799999991</v>
      </c>
      <c r="AC751">
        <f t="shared" si="250"/>
        <v>-1.1021704959999994</v>
      </c>
      <c r="AD751">
        <f t="shared" si="251"/>
        <v>1.8525937839999997</v>
      </c>
    </row>
    <row r="752" spans="1:30" x14ac:dyDescent="0.25">
      <c r="A752" s="1" t="s">
        <v>757</v>
      </c>
      <c r="B752">
        <v>26.756210774000003</v>
      </c>
      <c r="C752">
        <v>30.028234368000014</v>
      </c>
      <c r="D752">
        <v>27.252266880000001</v>
      </c>
      <c r="E752">
        <v>37.404330602000009</v>
      </c>
      <c r="F752">
        <v>34.536668216000002</v>
      </c>
      <c r="G752">
        <v>35.676128366000007</v>
      </c>
      <c r="H752">
        <v>34.567536610000005</v>
      </c>
      <c r="J752">
        <f t="shared" si="231"/>
        <v>-3.2720235940000109</v>
      </c>
      <c r="K752">
        <f t="shared" si="232"/>
        <v>-0.4960561059999975</v>
      </c>
      <c r="L752">
        <f t="shared" si="233"/>
        <v>-10.648119828000006</v>
      </c>
      <c r="M752">
        <f t="shared" si="234"/>
        <v>-7.7804574419999994</v>
      </c>
      <c r="N752">
        <f t="shared" si="235"/>
        <v>-8.9199175920000044</v>
      </c>
      <c r="O752">
        <f t="shared" si="236"/>
        <v>-7.8113258360000017</v>
      </c>
      <c r="P752">
        <f t="shared" si="237"/>
        <v>2.7759674880000134</v>
      </c>
      <c r="Q752">
        <f t="shared" si="238"/>
        <v>-7.3760962339999949</v>
      </c>
      <c r="R752">
        <f t="shared" si="239"/>
        <v>-4.5084338479999886</v>
      </c>
      <c r="S752">
        <f t="shared" si="240"/>
        <v>-5.6478939979999936</v>
      </c>
      <c r="T752">
        <f t="shared" si="241"/>
        <v>-4.5393022419999909</v>
      </c>
      <c r="U752">
        <f t="shared" si="242"/>
        <v>-10.152063722000008</v>
      </c>
      <c r="V752">
        <f t="shared" si="243"/>
        <v>-7.2844013360000019</v>
      </c>
      <c r="W752">
        <f t="shared" si="244"/>
        <v>-8.4238614860000069</v>
      </c>
      <c r="X752">
        <f t="shared" si="245"/>
        <v>-7.3152697300000042</v>
      </c>
      <c r="Y752">
        <f t="shared" si="246"/>
        <v>2.8676623860000063</v>
      </c>
      <c r="Z752">
        <f t="shared" si="247"/>
        <v>1.7282022360000013</v>
      </c>
      <c r="AA752">
        <f t="shared" si="248"/>
        <v>2.836793992000004</v>
      </c>
      <c r="AB752">
        <f t="shared" si="249"/>
        <v>-1.139460150000005</v>
      </c>
      <c r="AC752">
        <f t="shared" si="250"/>
        <v>-3.0868394000002297E-2</v>
      </c>
      <c r="AD752">
        <f t="shared" si="251"/>
        <v>1.1085917560000027</v>
      </c>
    </row>
    <row r="753" spans="1:30" x14ac:dyDescent="0.25">
      <c r="A753" s="1" t="s">
        <v>758</v>
      </c>
      <c r="B753">
        <v>20.314494690000004</v>
      </c>
      <c r="C753">
        <v>26.185544489999998</v>
      </c>
      <c r="D753">
        <v>22.845512801999995</v>
      </c>
      <c r="E753">
        <v>29.575878246000006</v>
      </c>
      <c r="F753">
        <v>25.150435590000004</v>
      </c>
      <c r="G753">
        <v>29.575878246000006</v>
      </c>
      <c r="H753">
        <v>26.312609289999994</v>
      </c>
      <c r="J753">
        <f t="shared" si="231"/>
        <v>-5.8710497999999944</v>
      </c>
      <c r="K753">
        <f t="shared" si="232"/>
        <v>-2.531018111999991</v>
      </c>
      <c r="L753">
        <f t="shared" si="233"/>
        <v>-9.261383556000002</v>
      </c>
      <c r="M753">
        <f t="shared" si="234"/>
        <v>-4.8359409000000007</v>
      </c>
      <c r="N753">
        <f t="shared" si="235"/>
        <v>-9.261383556000002</v>
      </c>
      <c r="O753">
        <f t="shared" si="236"/>
        <v>-5.9981145999999903</v>
      </c>
      <c r="P753">
        <f t="shared" si="237"/>
        <v>3.3400316880000034</v>
      </c>
      <c r="Q753">
        <f t="shared" si="238"/>
        <v>-3.3903337560000075</v>
      </c>
      <c r="R753">
        <f t="shared" si="239"/>
        <v>1.0351088999999938</v>
      </c>
      <c r="S753">
        <f t="shared" si="240"/>
        <v>-3.3903337560000075</v>
      </c>
      <c r="T753">
        <f t="shared" si="241"/>
        <v>-0.12706479999999587</v>
      </c>
      <c r="U753">
        <f t="shared" si="242"/>
        <v>-6.7303654440000109</v>
      </c>
      <c r="V753">
        <f t="shared" si="243"/>
        <v>-2.3049227880000096</v>
      </c>
      <c r="W753">
        <f t="shared" si="244"/>
        <v>-6.7303654440000109</v>
      </c>
      <c r="X753">
        <f t="shared" si="245"/>
        <v>-3.4670964879999993</v>
      </c>
      <c r="Y753">
        <f t="shared" si="246"/>
        <v>4.4254426560000013</v>
      </c>
      <c r="Z753">
        <f t="shared" si="247"/>
        <v>0</v>
      </c>
      <c r="AA753">
        <f t="shared" si="248"/>
        <v>3.2632689560000117</v>
      </c>
      <c r="AB753">
        <f t="shared" si="249"/>
        <v>-4.4254426560000013</v>
      </c>
      <c r="AC753">
        <f t="shared" si="250"/>
        <v>-1.1621736999999897</v>
      </c>
      <c r="AD753">
        <f t="shared" si="251"/>
        <v>3.2632689560000117</v>
      </c>
    </row>
    <row r="754" spans="1:30" x14ac:dyDescent="0.25">
      <c r="A754" s="1" t="s">
        <v>759</v>
      </c>
      <c r="B754">
        <v>23.182342739999999</v>
      </c>
      <c r="C754">
        <v>27.728712680000005</v>
      </c>
      <c r="D754">
        <v>26.283776589999999</v>
      </c>
      <c r="E754">
        <v>32.310504450000003</v>
      </c>
      <c r="F754">
        <v>29.346866970000022</v>
      </c>
      <c r="G754">
        <v>30.64615928400001</v>
      </c>
      <c r="H754">
        <v>28.885628801999992</v>
      </c>
      <c r="J754">
        <f t="shared" si="231"/>
        <v>-4.5463699400000053</v>
      </c>
      <c r="K754">
        <f t="shared" si="232"/>
        <v>-3.1014338499999994</v>
      </c>
      <c r="L754">
        <f t="shared" si="233"/>
        <v>-9.1281617100000041</v>
      </c>
      <c r="M754">
        <f t="shared" si="234"/>
        <v>-6.1645242300000227</v>
      </c>
      <c r="N754">
        <f t="shared" si="235"/>
        <v>-7.4638165440000108</v>
      </c>
      <c r="O754">
        <f t="shared" si="236"/>
        <v>-5.703286061999993</v>
      </c>
      <c r="P754">
        <f t="shared" si="237"/>
        <v>1.4449360900000059</v>
      </c>
      <c r="Q754">
        <f t="shared" si="238"/>
        <v>-4.5817917699999988</v>
      </c>
      <c r="R754">
        <f t="shared" si="239"/>
        <v>-1.6181542900000174</v>
      </c>
      <c r="S754">
        <f t="shared" si="240"/>
        <v>-2.9174466040000056</v>
      </c>
      <c r="T754">
        <f t="shared" si="241"/>
        <v>-1.1569161219999877</v>
      </c>
      <c r="U754">
        <f t="shared" si="242"/>
        <v>-6.0267278600000047</v>
      </c>
      <c r="V754">
        <f t="shared" si="243"/>
        <v>-3.0630903800000233</v>
      </c>
      <c r="W754">
        <f t="shared" si="244"/>
        <v>-4.3623826940000114</v>
      </c>
      <c r="X754">
        <f t="shared" si="245"/>
        <v>-2.6018522119999936</v>
      </c>
      <c r="Y754">
        <f t="shared" si="246"/>
        <v>2.9636374799999814</v>
      </c>
      <c r="Z754">
        <f t="shared" si="247"/>
        <v>1.6643451659999933</v>
      </c>
      <c r="AA754">
        <f t="shared" si="248"/>
        <v>3.4248756480000111</v>
      </c>
      <c r="AB754">
        <f t="shared" si="249"/>
        <v>-1.2992923139999881</v>
      </c>
      <c r="AC754">
        <f t="shared" si="250"/>
        <v>0.4612381680000297</v>
      </c>
      <c r="AD754">
        <f t="shared" si="251"/>
        <v>1.7605304820000178</v>
      </c>
    </row>
    <row r="755" spans="1:30" x14ac:dyDescent="0.25">
      <c r="A755" s="1" t="s">
        <v>760</v>
      </c>
      <c r="B755">
        <v>29.042273811999991</v>
      </c>
      <c r="C755">
        <v>32.934350629999997</v>
      </c>
      <c r="D755">
        <v>31.756968031999985</v>
      </c>
      <c r="E755">
        <v>37.267946071999994</v>
      </c>
      <c r="F755">
        <v>32.770332893999999</v>
      </c>
      <c r="G755">
        <v>37.267946071999994</v>
      </c>
      <c r="H755">
        <v>33.462148857999999</v>
      </c>
      <c r="J755">
        <f t="shared" si="231"/>
        <v>-3.8920768180000067</v>
      </c>
      <c r="K755">
        <f t="shared" si="232"/>
        <v>-2.7146942199999948</v>
      </c>
      <c r="L755">
        <f t="shared" si="233"/>
        <v>-8.2256722600000032</v>
      </c>
      <c r="M755">
        <f t="shared" si="234"/>
        <v>-3.7280590820000086</v>
      </c>
      <c r="N755">
        <f t="shared" si="235"/>
        <v>-8.2256722600000032</v>
      </c>
      <c r="O755">
        <f t="shared" si="236"/>
        <v>-4.4198750460000085</v>
      </c>
      <c r="P755">
        <f t="shared" si="237"/>
        <v>1.1773825980000119</v>
      </c>
      <c r="Q755">
        <f t="shared" si="238"/>
        <v>-4.3335954419999965</v>
      </c>
      <c r="R755">
        <f t="shared" si="239"/>
        <v>0.16401773599999814</v>
      </c>
      <c r="S755">
        <f t="shared" si="240"/>
        <v>-4.3335954419999965</v>
      </c>
      <c r="T755">
        <f t="shared" si="241"/>
        <v>-0.52779822800000176</v>
      </c>
      <c r="U755">
        <f t="shared" si="242"/>
        <v>-5.5109780400000083</v>
      </c>
      <c r="V755">
        <f t="shared" si="243"/>
        <v>-1.0133648620000137</v>
      </c>
      <c r="W755">
        <f t="shared" si="244"/>
        <v>-5.5109780400000083</v>
      </c>
      <c r="X755">
        <f t="shared" si="245"/>
        <v>-1.7051808260000136</v>
      </c>
      <c r="Y755">
        <f t="shared" si="246"/>
        <v>4.4976131779999946</v>
      </c>
      <c r="Z755">
        <f t="shared" si="247"/>
        <v>0</v>
      </c>
      <c r="AA755">
        <f t="shared" si="248"/>
        <v>3.8057972139999947</v>
      </c>
      <c r="AB755">
        <f t="shared" si="249"/>
        <v>-4.4976131779999946</v>
      </c>
      <c r="AC755">
        <f t="shared" si="250"/>
        <v>-0.69181596399999989</v>
      </c>
      <c r="AD755">
        <f t="shared" si="251"/>
        <v>3.8057972139999947</v>
      </c>
    </row>
    <row r="756" spans="1:30" x14ac:dyDescent="0.25">
      <c r="A756" s="1" t="s">
        <v>761</v>
      </c>
      <c r="B756">
        <v>26.443405824000006</v>
      </c>
      <c r="C756">
        <v>30.963219157999998</v>
      </c>
      <c r="D756">
        <v>28.219752931999999</v>
      </c>
      <c r="E756">
        <v>32.620859666000008</v>
      </c>
      <c r="F756">
        <v>28.919166953999998</v>
      </c>
      <c r="G756">
        <v>30.963219157999998</v>
      </c>
      <c r="H756">
        <v>29.450793315999999</v>
      </c>
      <c r="J756">
        <f t="shared" si="231"/>
        <v>-4.5198133339999913</v>
      </c>
      <c r="K756">
        <f t="shared" si="232"/>
        <v>-1.7763471079999924</v>
      </c>
      <c r="L756">
        <f t="shared" si="233"/>
        <v>-6.177453842000002</v>
      </c>
      <c r="M756">
        <f t="shared" si="234"/>
        <v>-2.4757611299999915</v>
      </c>
      <c r="N756">
        <f t="shared" si="235"/>
        <v>-4.5198133339999913</v>
      </c>
      <c r="O756">
        <f t="shared" si="236"/>
        <v>-3.0073874919999923</v>
      </c>
      <c r="P756">
        <f t="shared" si="237"/>
        <v>2.7434662259999989</v>
      </c>
      <c r="Q756">
        <f t="shared" si="238"/>
        <v>-1.6576405080000107</v>
      </c>
      <c r="R756">
        <f t="shared" si="239"/>
        <v>2.0440522039999998</v>
      </c>
      <c r="S756">
        <f t="shared" si="240"/>
        <v>0</v>
      </c>
      <c r="T756">
        <f t="shared" si="241"/>
        <v>1.512425841999999</v>
      </c>
      <c r="U756">
        <f t="shared" si="242"/>
        <v>-4.4011067340000096</v>
      </c>
      <c r="V756">
        <f t="shared" si="243"/>
        <v>-0.69941402199999914</v>
      </c>
      <c r="W756">
        <f t="shared" si="244"/>
        <v>-2.7434662259999989</v>
      </c>
      <c r="X756">
        <f t="shared" si="245"/>
        <v>-1.2310403839999999</v>
      </c>
      <c r="Y756">
        <f t="shared" si="246"/>
        <v>3.7016927120000105</v>
      </c>
      <c r="Z756">
        <f t="shared" si="247"/>
        <v>1.6576405080000107</v>
      </c>
      <c r="AA756">
        <f t="shared" si="248"/>
        <v>3.1700663500000097</v>
      </c>
      <c r="AB756">
        <f t="shared" si="249"/>
        <v>-2.0440522039999998</v>
      </c>
      <c r="AC756">
        <f t="shared" si="250"/>
        <v>-0.5316263620000008</v>
      </c>
      <c r="AD756">
        <f t="shared" si="251"/>
        <v>1.512425841999999</v>
      </c>
    </row>
    <row r="757" spans="1:30" x14ac:dyDescent="0.25">
      <c r="A757" s="1" t="s">
        <v>762</v>
      </c>
      <c r="B757">
        <v>19.267286849999998</v>
      </c>
      <c r="C757">
        <v>26.983288873999999</v>
      </c>
      <c r="D757">
        <v>19.267286849999998</v>
      </c>
      <c r="E757">
        <v>29.419406242000004</v>
      </c>
      <c r="F757">
        <v>26.612097172000006</v>
      </c>
      <c r="G757">
        <v>28.318130478</v>
      </c>
      <c r="H757">
        <v>25.603714561999997</v>
      </c>
      <c r="J757">
        <f t="shared" si="231"/>
        <v>-7.7160020240000016</v>
      </c>
      <c r="K757">
        <f t="shared" si="232"/>
        <v>0</v>
      </c>
      <c r="L757">
        <f t="shared" si="233"/>
        <v>-10.152119392000007</v>
      </c>
      <c r="M757">
        <f t="shared" si="234"/>
        <v>-7.3448103220000078</v>
      </c>
      <c r="N757">
        <f t="shared" si="235"/>
        <v>-9.0508436280000026</v>
      </c>
      <c r="O757">
        <f t="shared" si="236"/>
        <v>-6.336427711999999</v>
      </c>
      <c r="P757">
        <f t="shared" si="237"/>
        <v>7.7160020240000016</v>
      </c>
      <c r="Q757">
        <f t="shared" si="238"/>
        <v>-2.436117368000005</v>
      </c>
      <c r="R757">
        <f t="shared" si="239"/>
        <v>0.37119170199999374</v>
      </c>
      <c r="S757">
        <f t="shared" si="240"/>
        <v>-1.3348416040000011</v>
      </c>
      <c r="T757">
        <f t="shared" si="241"/>
        <v>1.3795743120000026</v>
      </c>
      <c r="U757">
        <f t="shared" si="242"/>
        <v>-10.152119392000007</v>
      </c>
      <c r="V757">
        <f t="shared" si="243"/>
        <v>-7.3448103220000078</v>
      </c>
      <c r="W757">
        <f t="shared" si="244"/>
        <v>-9.0508436280000026</v>
      </c>
      <c r="X757">
        <f t="shared" si="245"/>
        <v>-6.336427711999999</v>
      </c>
      <c r="Y757">
        <f t="shared" si="246"/>
        <v>2.8073090699999987</v>
      </c>
      <c r="Z757">
        <f t="shared" si="247"/>
        <v>1.1012757640000039</v>
      </c>
      <c r="AA757">
        <f t="shared" si="248"/>
        <v>3.8156916800000076</v>
      </c>
      <c r="AB757">
        <f t="shared" si="249"/>
        <v>-1.7060333059999948</v>
      </c>
      <c r="AC757">
        <f t="shared" si="250"/>
        <v>1.0083826100000088</v>
      </c>
      <c r="AD757">
        <f t="shared" si="251"/>
        <v>2.7144159160000036</v>
      </c>
    </row>
    <row r="758" spans="1:30" x14ac:dyDescent="0.25">
      <c r="A758" s="1" t="s">
        <v>763</v>
      </c>
      <c r="B758">
        <v>26.011550850000003</v>
      </c>
      <c r="C758">
        <v>31.824958578</v>
      </c>
      <c r="D758">
        <v>31.202494450000007</v>
      </c>
      <c r="E758">
        <v>31.824958578</v>
      </c>
      <c r="F758">
        <v>30.492089394000008</v>
      </c>
      <c r="G758">
        <v>31.824958578</v>
      </c>
      <c r="H758">
        <v>29.580969284000005</v>
      </c>
      <c r="J758">
        <f t="shared" si="231"/>
        <v>-5.8134077279999978</v>
      </c>
      <c r="K758">
        <f t="shared" si="232"/>
        <v>-5.1909436000000042</v>
      </c>
      <c r="L758">
        <f t="shared" si="233"/>
        <v>-5.8134077279999978</v>
      </c>
      <c r="M758">
        <f t="shared" si="234"/>
        <v>-4.4805385440000052</v>
      </c>
      <c r="N758">
        <f t="shared" si="235"/>
        <v>-5.8134077279999978</v>
      </c>
      <c r="O758">
        <f t="shared" si="236"/>
        <v>-3.5694184340000028</v>
      </c>
      <c r="P758">
        <f t="shared" si="237"/>
        <v>0.62246412799999362</v>
      </c>
      <c r="Q758">
        <f t="shared" si="238"/>
        <v>0</v>
      </c>
      <c r="R758">
        <f t="shared" si="239"/>
        <v>1.3328691839999927</v>
      </c>
      <c r="S758">
        <f t="shared" si="240"/>
        <v>0</v>
      </c>
      <c r="T758">
        <f t="shared" si="241"/>
        <v>2.243989293999995</v>
      </c>
      <c r="U758">
        <f t="shared" si="242"/>
        <v>-0.62246412799999362</v>
      </c>
      <c r="V758">
        <f t="shared" si="243"/>
        <v>0.71040505599999904</v>
      </c>
      <c r="W758">
        <f t="shared" si="244"/>
        <v>-0.62246412799999362</v>
      </c>
      <c r="X758">
        <f t="shared" si="245"/>
        <v>1.6215251660000014</v>
      </c>
      <c r="Y758">
        <f t="shared" si="246"/>
        <v>1.3328691839999927</v>
      </c>
      <c r="Z758">
        <f t="shared" si="247"/>
        <v>0</v>
      </c>
      <c r="AA758">
        <f t="shared" si="248"/>
        <v>2.243989293999995</v>
      </c>
      <c r="AB758">
        <f t="shared" si="249"/>
        <v>-1.3328691839999927</v>
      </c>
      <c r="AC758">
        <f t="shared" si="250"/>
        <v>0.91112011000000237</v>
      </c>
      <c r="AD758">
        <f t="shared" si="251"/>
        <v>2.243989293999995</v>
      </c>
    </row>
    <row r="759" spans="1:30" x14ac:dyDescent="0.25">
      <c r="A759" s="1" t="s">
        <v>764</v>
      </c>
      <c r="B759">
        <v>25.982349689999992</v>
      </c>
      <c r="C759">
        <v>31.27433658599999</v>
      </c>
      <c r="D759">
        <v>27.810787289999986</v>
      </c>
      <c r="E759">
        <v>36.747333615999999</v>
      </c>
      <c r="F759">
        <v>31.965659579999997</v>
      </c>
      <c r="G759">
        <v>33.390997278</v>
      </c>
      <c r="H759">
        <v>31.342703071999996</v>
      </c>
      <c r="J759">
        <f t="shared" si="231"/>
        <v>-5.2919868959999974</v>
      </c>
      <c r="K759">
        <f t="shared" si="232"/>
        <v>-1.8284375999999938</v>
      </c>
      <c r="L759">
        <f t="shared" si="233"/>
        <v>-10.764983926000006</v>
      </c>
      <c r="M759">
        <f t="shared" si="234"/>
        <v>-5.9833098900000046</v>
      </c>
      <c r="N759">
        <f t="shared" si="235"/>
        <v>-7.408647588000008</v>
      </c>
      <c r="O759">
        <f t="shared" si="236"/>
        <v>-5.3603533820000031</v>
      </c>
      <c r="P759">
        <f t="shared" si="237"/>
        <v>3.4635492960000036</v>
      </c>
      <c r="Q759">
        <f t="shared" si="238"/>
        <v>-5.472997030000009</v>
      </c>
      <c r="R759">
        <f t="shared" si="239"/>
        <v>-0.69132299400000718</v>
      </c>
      <c r="S759">
        <f t="shared" si="240"/>
        <v>-2.1166606920000106</v>
      </c>
      <c r="T759">
        <f t="shared" si="241"/>
        <v>-6.8366486000005722E-2</v>
      </c>
      <c r="U759">
        <f t="shared" si="242"/>
        <v>-8.9365463260000126</v>
      </c>
      <c r="V759">
        <f t="shared" si="243"/>
        <v>-4.1548722900000108</v>
      </c>
      <c r="W759">
        <f t="shared" si="244"/>
        <v>-5.5802099880000142</v>
      </c>
      <c r="X759">
        <f t="shared" si="245"/>
        <v>-3.5319157820000093</v>
      </c>
      <c r="Y759">
        <f t="shared" si="246"/>
        <v>4.7816740360000018</v>
      </c>
      <c r="Z759">
        <f t="shared" si="247"/>
        <v>3.3563363379999984</v>
      </c>
      <c r="AA759">
        <f t="shared" si="248"/>
        <v>5.4046305440000033</v>
      </c>
      <c r="AB759">
        <f t="shared" si="249"/>
        <v>-1.4253376980000034</v>
      </c>
      <c r="AC759">
        <f t="shared" si="250"/>
        <v>0.62295650800000146</v>
      </c>
      <c r="AD759">
        <f t="shared" si="251"/>
        <v>2.0482942060000049</v>
      </c>
    </row>
    <row r="760" spans="1:30" x14ac:dyDescent="0.25">
      <c r="A760" s="1" t="s">
        <v>765</v>
      </c>
      <c r="B760">
        <v>26.745991412000006</v>
      </c>
      <c r="C760">
        <v>31.902937220000002</v>
      </c>
      <c r="D760">
        <v>30.857450116000003</v>
      </c>
      <c r="E760">
        <v>33.445845347999999</v>
      </c>
      <c r="F760">
        <v>30.590917943999997</v>
      </c>
      <c r="G760">
        <v>32.358751110000007</v>
      </c>
      <c r="H760">
        <v>29.475469619999995</v>
      </c>
      <c r="J760">
        <f t="shared" si="231"/>
        <v>-5.1569458079999961</v>
      </c>
      <c r="K760">
        <f t="shared" si="232"/>
        <v>-4.1114587039999968</v>
      </c>
      <c r="L760">
        <f t="shared" si="233"/>
        <v>-6.6998539359999931</v>
      </c>
      <c r="M760">
        <f t="shared" si="234"/>
        <v>-3.8449265319999917</v>
      </c>
      <c r="N760">
        <f t="shared" si="235"/>
        <v>-5.6127596980000014</v>
      </c>
      <c r="O760">
        <f t="shared" si="236"/>
        <v>-2.7294782079999891</v>
      </c>
      <c r="P760">
        <f t="shared" si="237"/>
        <v>1.0454871039999993</v>
      </c>
      <c r="Q760">
        <f t="shared" si="238"/>
        <v>-1.542908127999997</v>
      </c>
      <c r="R760">
        <f t="shared" si="239"/>
        <v>1.3120192760000045</v>
      </c>
      <c r="S760">
        <f t="shared" si="240"/>
        <v>-0.45581389000000527</v>
      </c>
      <c r="T760">
        <f t="shared" si="241"/>
        <v>2.4274676000000071</v>
      </c>
      <c r="U760">
        <f t="shared" si="242"/>
        <v>-2.5883952319999963</v>
      </c>
      <c r="V760">
        <f t="shared" si="243"/>
        <v>0.26653217200000512</v>
      </c>
      <c r="W760">
        <f t="shared" si="244"/>
        <v>-1.5013009940000046</v>
      </c>
      <c r="X760">
        <f t="shared" si="245"/>
        <v>1.3819804960000077</v>
      </c>
      <c r="Y760">
        <f t="shared" si="246"/>
        <v>2.8549274040000014</v>
      </c>
      <c r="Z760">
        <f t="shared" si="247"/>
        <v>1.0870942379999917</v>
      </c>
      <c r="AA760">
        <f t="shared" si="248"/>
        <v>3.970375728000004</v>
      </c>
      <c r="AB760">
        <f t="shared" si="249"/>
        <v>-1.7678331660000097</v>
      </c>
      <c r="AC760">
        <f t="shared" si="250"/>
        <v>1.1154483240000026</v>
      </c>
      <c r="AD760">
        <f t="shared" si="251"/>
        <v>2.8832814900000123</v>
      </c>
    </row>
    <row r="761" spans="1:30" x14ac:dyDescent="0.25">
      <c r="A761" s="1" t="s">
        <v>766</v>
      </c>
      <c r="B761">
        <v>19.860265523999999</v>
      </c>
      <c r="C761">
        <v>23.765436675999997</v>
      </c>
      <c r="D761">
        <v>23.774424821999997</v>
      </c>
      <c r="E761">
        <v>32.644878327999997</v>
      </c>
      <c r="F761">
        <v>25.700391877999987</v>
      </c>
      <c r="G761">
        <v>28.358356576000006</v>
      </c>
      <c r="H761">
        <v>27.615482075999999</v>
      </c>
      <c r="J761">
        <f t="shared" si="231"/>
        <v>-3.9051711519999976</v>
      </c>
      <c r="K761">
        <f t="shared" si="232"/>
        <v>-3.9141592979999977</v>
      </c>
      <c r="L761">
        <f t="shared" si="233"/>
        <v>-12.784612803999998</v>
      </c>
      <c r="M761">
        <f t="shared" si="234"/>
        <v>-5.8401263539999881</v>
      </c>
      <c r="N761">
        <f t="shared" si="235"/>
        <v>-8.4980910520000066</v>
      </c>
      <c r="O761">
        <f t="shared" si="236"/>
        <v>-7.7552165520000003</v>
      </c>
      <c r="P761">
        <f t="shared" si="237"/>
        <v>-8.9881460000000857E-3</v>
      </c>
      <c r="Q761">
        <f t="shared" si="238"/>
        <v>-8.8794416520000006</v>
      </c>
      <c r="R761">
        <f t="shared" si="239"/>
        <v>-1.9349552019999905</v>
      </c>
      <c r="S761">
        <f t="shared" si="240"/>
        <v>-4.5929199000000089</v>
      </c>
      <c r="T761">
        <f t="shared" si="241"/>
        <v>-3.8500454000000026</v>
      </c>
      <c r="U761">
        <f t="shared" si="242"/>
        <v>-8.8704535060000005</v>
      </c>
      <c r="V761">
        <f t="shared" si="243"/>
        <v>-1.9259670559999904</v>
      </c>
      <c r="W761">
        <f t="shared" si="244"/>
        <v>-4.5839317540000089</v>
      </c>
      <c r="X761">
        <f t="shared" si="245"/>
        <v>-3.8410572540000025</v>
      </c>
      <c r="Y761">
        <f t="shared" si="246"/>
        <v>6.9444864500000101</v>
      </c>
      <c r="Z761">
        <f t="shared" si="247"/>
        <v>4.2865217519999916</v>
      </c>
      <c r="AA761">
        <f t="shared" si="248"/>
        <v>5.029396251999998</v>
      </c>
      <c r="AB761">
        <f t="shared" si="249"/>
        <v>-2.6579646980000184</v>
      </c>
      <c r="AC761">
        <f t="shared" si="250"/>
        <v>-1.9150901980000121</v>
      </c>
      <c r="AD761">
        <f t="shared" si="251"/>
        <v>0.74287450000000632</v>
      </c>
    </row>
    <row r="762" spans="1:30" x14ac:dyDescent="0.25">
      <c r="A762" s="1" t="s">
        <v>767</v>
      </c>
      <c r="B762">
        <v>25.970970040000019</v>
      </c>
      <c r="C762">
        <v>31.779680180000007</v>
      </c>
      <c r="D762">
        <v>29.258454996000037</v>
      </c>
      <c r="E762">
        <v>33.217196905999998</v>
      </c>
      <c r="F762">
        <v>29.023156340000011</v>
      </c>
      <c r="G762">
        <v>31.779680180000007</v>
      </c>
      <c r="H762">
        <v>30.878377000000004</v>
      </c>
      <c r="J762">
        <f t="shared" si="231"/>
        <v>-5.8087101399999881</v>
      </c>
      <c r="K762">
        <f t="shared" si="232"/>
        <v>-3.2874849560000179</v>
      </c>
      <c r="L762">
        <f t="shared" si="233"/>
        <v>-7.2462268659999793</v>
      </c>
      <c r="M762">
        <f t="shared" si="234"/>
        <v>-3.0521862999999918</v>
      </c>
      <c r="N762">
        <f t="shared" si="235"/>
        <v>-5.8087101399999881</v>
      </c>
      <c r="O762">
        <f t="shared" si="236"/>
        <v>-4.9074069599999852</v>
      </c>
      <c r="P762">
        <f t="shared" si="237"/>
        <v>2.5212251839999702</v>
      </c>
      <c r="Q762">
        <f t="shared" si="238"/>
        <v>-1.4375167259999913</v>
      </c>
      <c r="R762">
        <f t="shared" si="239"/>
        <v>2.7565238399999963</v>
      </c>
      <c r="S762">
        <f t="shared" si="240"/>
        <v>0</v>
      </c>
      <c r="T762">
        <f t="shared" si="241"/>
        <v>0.90130318000000287</v>
      </c>
      <c r="U762">
        <f t="shared" si="242"/>
        <v>-3.9587419099999615</v>
      </c>
      <c r="V762">
        <f t="shared" si="243"/>
        <v>0.23529865600002609</v>
      </c>
      <c r="W762">
        <f t="shared" si="244"/>
        <v>-2.5212251839999702</v>
      </c>
      <c r="X762">
        <f t="shared" si="245"/>
        <v>-1.6199220039999673</v>
      </c>
      <c r="Y762">
        <f t="shared" si="246"/>
        <v>4.1940405659999875</v>
      </c>
      <c r="Z762">
        <f t="shared" si="247"/>
        <v>1.4375167259999913</v>
      </c>
      <c r="AA762">
        <f t="shared" si="248"/>
        <v>2.3388199059999941</v>
      </c>
      <c r="AB762">
        <f t="shared" si="249"/>
        <v>-2.7565238399999963</v>
      </c>
      <c r="AC762">
        <f t="shared" si="250"/>
        <v>-1.8552206599999934</v>
      </c>
      <c r="AD762">
        <f t="shared" si="251"/>
        <v>0.90130318000000287</v>
      </c>
    </row>
    <row r="763" spans="1:30" x14ac:dyDescent="0.25">
      <c r="A763" s="1" t="s">
        <v>768</v>
      </c>
      <c r="B763">
        <v>29.882161554000003</v>
      </c>
      <c r="C763">
        <v>34.888971169999998</v>
      </c>
      <c r="D763">
        <v>30.433501166000006</v>
      </c>
      <c r="E763">
        <v>37.336600429999997</v>
      </c>
      <c r="F763">
        <v>36.157536885999988</v>
      </c>
      <c r="G763">
        <v>35.955175617999998</v>
      </c>
      <c r="H763">
        <v>35.309601715999996</v>
      </c>
      <c r="J763">
        <f t="shared" si="231"/>
        <v>-5.0068096159999946</v>
      </c>
      <c r="K763">
        <f t="shared" si="232"/>
        <v>-0.55133961200000314</v>
      </c>
      <c r="L763">
        <f t="shared" si="233"/>
        <v>-7.454438875999994</v>
      </c>
      <c r="M763">
        <f t="shared" si="234"/>
        <v>-6.2753753319999852</v>
      </c>
      <c r="N763">
        <f t="shared" si="235"/>
        <v>-6.0730140639999952</v>
      </c>
      <c r="O763">
        <f t="shared" si="236"/>
        <v>-5.4274401619999928</v>
      </c>
      <c r="P763">
        <f t="shared" si="237"/>
        <v>4.4554700039999915</v>
      </c>
      <c r="Q763">
        <f t="shared" si="238"/>
        <v>-2.4476292599999994</v>
      </c>
      <c r="R763">
        <f t="shared" si="239"/>
        <v>-1.2685657159999906</v>
      </c>
      <c r="S763">
        <f t="shared" si="240"/>
        <v>-1.0662044480000006</v>
      </c>
      <c r="T763">
        <f t="shared" si="241"/>
        <v>-0.42063054599999816</v>
      </c>
      <c r="U763">
        <f t="shared" si="242"/>
        <v>-6.9030992639999909</v>
      </c>
      <c r="V763">
        <f t="shared" si="243"/>
        <v>-5.7240357199999821</v>
      </c>
      <c r="W763">
        <f t="shared" si="244"/>
        <v>-5.5216744519999921</v>
      </c>
      <c r="X763">
        <f t="shared" si="245"/>
        <v>-4.8761005499999897</v>
      </c>
      <c r="Y763">
        <f t="shared" si="246"/>
        <v>1.1790635440000088</v>
      </c>
      <c r="Z763">
        <f t="shared" si="247"/>
        <v>1.3814248119999988</v>
      </c>
      <c r="AA763">
        <f t="shared" si="248"/>
        <v>2.0269987140000012</v>
      </c>
      <c r="AB763">
        <f t="shared" si="249"/>
        <v>0.20236126799998999</v>
      </c>
      <c r="AC763">
        <f t="shared" si="250"/>
        <v>0.84793516999999241</v>
      </c>
      <c r="AD763">
        <f t="shared" si="251"/>
        <v>0.64557390200000242</v>
      </c>
    </row>
    <row r="764" spans="1:30" x14ac:dyDescent="0.25">
      <c r="A764" s="1" t="s">
        <v>769</v>
      </c>
      <c r="B764">
        <v>26.080513987999996</v>
      </c>
      <c r="C764">
        <v>29.812412712000008</v>
      </c>
      <c r="D764">
        <v>27.314229363999996</v>
      </c>
      <c r="E764">
        <v>29.812412712</v>
      </c>
      <c r="F764">
        <v>29.840630701999999</v>
      </c>
      <c r="G764">
        <v>29.812412712</v>
      </c>
      <c r="H764">
        <v>28.630250999999998</v>
      </c>
      <c r="J764">
        <f t="shared" si="231"/>
        <v>-3.7318987240000112</v>
      </c>
      <c r="K764">
        <f t="shared" si="232"/>
        <v>-1.2337153759999993</v>
      </c>
      <c r="L764">
        <f t="shared" si="233"/>
        <v>-3.7318987240000041</v>
      </c>
      <c r="M764">
        <f t="shared" si="234"/>
        <v>-3.7601167140000022</v>
      </c>
      <c r="N764">
        <f t="shared" si="235"/>
        <v>-3.7318987240000041</v>
      </c>
      <c r="O764">
        <f t="shared" si="236"/>
        <v>-2.5497370120000014</v>
      </c>
      <c r="P764">
        <f t="shared" si="237"/>
        <v>2.498183348000012</v>
      </c>
      <c r="Q764">
        <f t="shared" si="238"/>
        <v>0</v>
      </c>
      <c r="R764">
        <f t="shared" si="239"/>
        <v>-2.8217989999991033E-2</v>
      </c>
      <c r="S764">
        <f t="shared" si="240"/>
        <v>0</v>
      </c>
      <c r="T764">
        <f t="shared" si="241"/>
        <v>1.1821617120000099</v>
      </c>
      <c r="U764">
        <f t="shared" si="242"/>
        <v>-2.4981833480000049</v>
      </c>
      <c r="V764">
        <f t="shared" si="243"/>
        <v>-2.526401338000003</v>
      </c>
      <c r="W764">
        <f t="shared" si="244"/>
        <v>-2.4981833480000049</v>
      </c>
      <c r="X764">
        <f t="shared" si="245"/>
        <v>-1.3160216360000021</v>
      </c>
      <c r="Y764">
        <f t="shared" si="246"/>
        <v>-2.8217989999998139E-2</v>
      </c>
      <c r="Z764">
        <f t="shared" si="247"/>
        <v>0</v>
      </c>
      <c r="AA764">
        <f t="shared" si="248"/>
        <v>1.1821617120000028</v>
      </c>
      <c r="AB764">
        <f t="shared" si="249"/>
        <v>2.8217989999998139E-2</v>
      </c>
      <c r="AC764">
        <f t="shared" si="250"/>
        <v>1.2103797020000009</v>
      </c>
      <c r="AD764">
        <f t="shared" si="251"/>
        <v>1.1821617120000028</v>
      </c>
    </row>
    <row r="765" spans="1:30" x14ac:dyDescent="0.25">
      <c r="A765" s="1" t="s">
        <v>770</v>
      </c>
      <c r="B765">
        <v>20.473752463999997</v>
      </c>
      <c r="C765">
        <v>23.201145717999999</v>
      </c>
      <c r="D765">
        <v>21.745746728</v>
      </c>
      <c r="E765">
        <v>33.146752675999998</v>
      </c>
      <c r="F765">
        <v>24.360607165999998</v>
      </c>
      <c r="G765">
        <v>28.490239722000005</v>
      </c>
      <c r="H765">
        <v>29.620039717999994</v>
      </c>
      <c r="J765">
        <f t="shared" si="231"/>
        <v>-2.7273932540000025</v>
      </c>
      <c r="K765">
        <f t="shared" si="232"/>
        <v>-1.2719942640000035</v>
      </c>
      <c r="L765">
        <f t="shared" si="233"/>
        <v>-12.673000212000002</v>
      </c>
      <c r="M765">
        <f t="shared" si="234"/>
        <v>-3.8868547020000008</v>
      </c>
      <c r="N765">
        <f t="shared" si="235"/>
        <v>-8.0164872580000086</v>
      </c>
      <c r="O765">
        <f t="shared" si="236"/>
        <v>-9.1462872539999971</v>
      </c>
      <c r="P765">
        <f t="shared" si="237"/>
        <v>1.4553989899999991</v>
      </c>
      <c r="Q765">
        <f t="shared" si="238"/>
        <v>-9.9456069579999991</v>
      </c>
      <c r="R765">
        <f t="shared" si="239"/>
        <v>-1.1594614479999983</v>
      </c>
      <c r="S765">
        <f t="shared" si="240"/>
        <v>-5.2890940040000061</v>
      </c>
      <c r="T765">
        <f t="shared" si="241"/>
        <v>-6.4188939999999945</v>
      </c>
      <c r="U765">
        <f t="shared" si="242"/>
        <v>-11.401005947999998</v>
      </c>
      <c r="V765">
        <f t="shared" si="243"/>
        <v>-2.6148604379999973</v>
      </c>
      <c r="W765">
        <f t="shared" si="244"/>
        <v>-6.7444929940000051</v>
      </c>
      <c r="X765">
        <f t="shared" si="245"/>
        <v>-7.8742929899999936</v>
      </c>
      <c r="Y765">
        <f t="shared" si="246"/>
        <v>8.7861455100000008</v>
      </c>
      <c r="Z765">
        <f t="shared" si="247"/>
        <v>4.656512953999993</v>
      </c>
      <c r="AA765">
        <f t="shared" si="248"/>
        <v>3.5267129580000045</v>
      </c>
      <c r="AB765">
        <f t="shared" si="249"/>
        <v>-4.1296325560000078</v>
      </c>
      <c r="AC765">
        <f t="shared" si="250"/>
        <v>-5.2594325519999963</v>
      </c>
      <c r="AD765">
        <f t="shared" si="251"/>
        <v>-1.1297999959999885</v>
      </c>
    </row>
    <row r="766" spans="1:30" x14ac:dyDescent="0.25">
      <c r="A766" s="1" t="s">
        <v>771</v>
      </c>
      <c r="B766">
        <v>23.776644776000005</v>
      </c>
      <c r="C766">
        <v>26.312461949999996</v>
      </c>
      <c r="D766">
        <v>24.334584654000007</v>
      </c>
      <c r="E766">
        <v>31.864389609999996</v>
      </c>
      <c r="F766">
        <v>27.464229940000003</v>
      </c>
      <c r="G766">
        <v>29.434264285999998</v>
      </c>
      <c r="H766">
        <v>26.441517264000002</v>
      </c>
      <c r="J766">
        <f t="shared" si="231"/>
        <v>-2.5358171739999911</v>
      </c>
      <c r="K766">
        <f t="shared" si="232"/>
        <v>-0.55793987800000266</v>
      </c>
      <c r="L766">
        <f t="shared" si="233"/>
        <v>-8.0877448339999916</v>
      </c>
      <c r="M766">
        <f t="shared" si="234"/>
        <v>-3.6875851639999979</v>
      </c>
      <c r="N766">
        <f t="shared" si="235"/>
        <v>-5.6576195099999929</v>
      </c>
      <c r="O766">
        <f t="shared" si="236"/>
        <v>-2.6648724879999968</v>
      </c>
      <c r="P766">
        <f t="shared" si="237"/>
        <v>1.9778772959999884</v>
      </c>
      <c r="Q766">
        <f t="shared" si="238"/>
        <v>-5.5519276600000005</v>
      </c>
      <c r="R766">
        <f t="shared" si="239"/>
        <v>-1.1517679900000068</v>
      </c>
      <c r="S766">
        <f t="shared" si="240"/>
        <v>-3.1218023360000018</v>
      </c>
      <c r="T766">
        <f t="shared" si="241"/>
        <v>-0.12905531400000569</v>
      </c>
      <c r="U766">
        <f t="shared" si="242"/>
        <v>-7.5298049559999889</v>
      </c>
      <c r="V766">
        <f t="shared" si="243"/>
        <v>-3.1296452859999953</v>
      </c>
      <c r="W766">
        <f t="shared" si="244"/>
        <v>-5.0996796319999902</v>
      </c>
      <c r="X766">
        <f t="shared" si="245"/>
        <v>-2.1069326099999941</v>
      </c>
      <c r="Y766">
        <f t="shared" si="246"/>
        <v>4.4001596699999936</v>
      </c>
      <c r="Z766">
        <f t="shared" si="247"/>
        <v>2.4301253239999987</v>
      </c>
      <c r="AA766">
        <f t="shared" si="248"/>
        <v>5.4228723459999948</v>
      </c>
      <c r="AB766">
        <f t="shared" si="249"/>
        <v>-1.9700343459999949</v>
      </c>
      <c r="AC766">
        <f t="shared" si="250"/>
        <v>1.0227126760000012</v>
      </c>
      <c r="AD766">
        <f t="shared" si="251"/>
        <v>2.9927470219999961</v>
      </c>
    </row>
    <row r="767" spans="1:30" x14ac:dyDescent="0.25">
      <c r="A767" s="1" t="s">
        <v>772</v>
      </c>
      <c r="B767">
        <v>25.213538640000007</v>
      </c>
      <c r="C767">
        <v>28.024932536000005</v>
      </c>
      <c r="D767">
        <v>28.609359332000007</v>
      </c>
      <c r="E767">
        <v>32.820806464000007</v>
      </c>
      <c r="F767">
        <v>28.692956885999923</v>
      </c>
      <c r="G767">
        <v>31.775074486000008</v>
      </c>
      <c r="H767">
        <v>27.512378652000002</v>
      </c>
      <c r="J767">
        <f t="shared" si="231"/>
        <v>-2.8113938959999984</v>
      </c>
      <c r="K767">
        <f t="shared" si="232"/>
        <v>-3.3958206920000009</v>
      </c>
      <c r="L767">
        <f t="shared" si="233"/>
        <v>-7.6072678240000009</v>
      </c>
      <c r="M767">
        <f t="shared" si="234"/>
        <v>-3.4794182459999163</v>
      </c>
      <c r="N767">
        <f t="shared" si="235"/>
        <v>-6.5615358460000017</v>
      </c>
      <c r="O767">
        <f t="shared" si="236"/>
        <v>-2.2988400119999959</v>
      </c>
      <c r="P767">
        <f t="shared" si="237"/>
        <v>-0.58442679600000247</v>
      </c>
      <c r="Q767">
        <f t="shared" si="238"/>
        <v>-4.7958739280000025</v>
      </c>
      <c r="R767">
        <f t="shared" si="239"/>
        <v>-0.66802434999991789</v>
      </c>
      <c r="S767">
        <f t="shared" si="240"/>
        <v>-3.7501419500000033</v>
      </c>
      <c r="T767">
        <f t="shared" si="241"/>
        <v>0.51255388400000257</v>
      </c>
      <c r="U767">
        <f t="shared" si="242"/>
        <v>-4.211447132</v>
      </c>
      <c r="V767">
        <f t="shared" si="243"/>
        <v>-8.3597553999915419E-2</v>
      </c>
      <c r="W767">
        <f t="shared" si="244"/>
        <v>-3.1657151540000008</v>
      </c>
      <c r="X767">
        <f t="shared" si="245"/>
        <v>1.096980680000005</v>
      </c>
      <c r="Y767">
        <f t="shared" si="246"/>
        <v>4.1278495780000846</v>
      </c>
      <c r="Z767">
        <f t="shared" si="247"/>
        <v>1.0457319779999992</v>
      </c>
      <c r="AA767">
        <f t="shared" si="248"/>
        <v>5.308427812000005</v>
      </c>
      <c r="AB767">
        <f t="shared" si="249"/>
        <v>-3.0821176000000854</v>
      </c>
      <c r="AC767">
        <f t="shared" si="250"/>
        <v>1.1805782339999205</v>
      </c>
      <c r="AD767">
        <f t="shared" si="251"/>
        <v>4.2626958340000058</v>
      </c>
    </row>
    <row r="768" spans="1:30" x14ac:dyDescent="0.25">
      <c r="A768" s="1" t="s">
        <v>773</v>
      </c>
      <c r="B768">
        <v>15.184312506000007</v>
      </c>
      <c r="C768">
        <v>17.482949390000005</v>
      </c>
      <c r="D768">
        <v>17.176907174000007</v>
      </c>
      <c r="E768">
        <v>26.372648389999991</v>
      </c>
      <c r="F768">
        <v>18.713550940000001</v>
      </c>
      <c r="G768">
        <v>20.054149588000005</v>
      </c>
      <c r="H768">
        <v>19.195724156000001</v>
      </c>
      <c r="J768">
        <f t="shared" si="231"/>
        <v>-2.2986368839999987</v>
      </c>
      <c r="K768">
        <f t="shared" si="232"/>
        <v>-1.9925946680000006</v>
      </c>
      <c r="L768">
        <f t="shared" si="233"/>
        <v>-11.188335883999985</v>
      </c>
      <c r="M768">
        <f t="shared" si="234"/>
        <v>-3.5292384339999945</v>
      </c>
      <c r="N768">
        <f t="shared" si="235"/>
        <v>-4.8698370819999983</v>
      </c>
      <c r="O768">
        <f t="shared" si="236"/>
        <v>-4.0114116499999941</v>
      </c>
      <c r="P768">
        <f t="shared" si="237"/>
        <v>0.30604221599999804</v>
      </c>
      <c r="Q768">
        <f t="shared" si="238"/>
        <v>-8.889698999999986</v>
      </c>
      <c r="R768">
        <f t="shared" si="239"/>
        <v>-1.2306015499999958</v>
      </c>
      <c r="S768">
        <f t="shared" si="240"/>
        <v>-2.5712001979999997</v>
      </c>
      <c r="T768">
        <f t="shared" si="241"/>
        <v>-1.7127747659999955</v>
      </c>
      <c r="U768">
        <f t="shared" si="242"/>
        <v>-9.1957412159999841</v>
      </c>
      <c r="V768">
        <f t="shared" si="243"/>
        <v>-1.5366437659999939</v>
      </c>
      <c r="W768">
        <f t="shared" si="244"/>
        <v>-2.8772424139999977</v>
      </c>
      <c r="X768">
        <f t="shared" si="245"/>
        <v>-2.0188169819999935</v>
      </c>
      <c r="Y768">
        <f t="shared" si="246"/>
        <v>7.6590974499999902</v>
      </c>
      <c r="Z768">
        <f t="shared" si="247"/>
        <v>6.3184988019999864</v>
      </c>
      <c r="AA768">
        <f t="shared" si="248"/>
        <v>7.1769242339999906</v>
      </c>
      <c r="AB768">
        <f t="shared" si="249"/>
        <v>-1.3405986480000038</v>
      </c>
      <c r="AC768">
        <f t="shared" si="250"/>
        <v>-0.48217321599999963</v>
      </c>
      <c r="AD768">
        <f t="shared" si="251"/>
        <v>0.85842543200000421</v>
      </c>
    </row>
    <row r="769" spans="1:30" x14ac:dyDescent="0.25">
      <c r="A769" s="1" t="s">
        <v>774</v>
      </c>
      <c r="B769">
        <v>20.582390099999991</v>
      </c>
      <c r="C769">
        <v>23.545322024000001</v>
      </c>
      <c r="D769">
        <v>22.796339316000001</v>
      </c>
      <c r="E769">
        <v>30.877510940000001</v>
      </c>
      <c r="F769">
        <v>26.147043157999999</v>
      </c>
      <c r="G769">
        <v>26.024707073999998</v>
      </c>
      <c r="H769">
        <v>26.371474110000001</v>
      </c>
      <c r="J769">
        <f t="shared" si="231"/>
        <v>-2.96293192400001</v>
      </c>
      <c r="K769">
        <f t="shared" si="232"/>
        <v>-2.2139492160000103</v>
      </c>
      <c r="L769">
        <f t="shared" si="233"/>
        <v>-10.29512084000001</v>
      </c>
      <c r="M769">
        <f t="shared" si="234"/>
        <v>-5.5646530580000082</v>
      </c>
      <c r="N769">
        <f t="shared" si="235"/>
        <v>-5.4423169740000077</v>
      </c>
      <c r="O769">
        <f t="shared" si="236"/>
        <v>-5.7890840100000105</v>
      </c>
      <c r="P769">
        <f t="shared" si="237"/>
        <v>0.74898270799999977</v>
      </c>
      <c r="Q769">
        <f t="shared" si="238"/>
        <v>-7.3321889159999998</v>
      </c>
      <c r="R769">
        <f t="shared" si="239"/>
        <v>-2.6017211339999982</v>
      </c>
      <c r="S769">
        <f t="shared" si="240"/>
        <v>-2.4793850499999976</v>
      </c>
      <c r="T769">
        <f t="shared" si="241"/>
        <v>-2.8261520860000005</v>
      </c>
      <c r="U769">
        <f t="shared" si="242"/>
        <v>-8.0811716239999996</v>
      </c>
      <c r="V769">
        <f t="shared" si="243"/>
        <v>-3.3507038419999979</v>
      </c>
      <c r="W769">
        <f t="shared" si="244"/>
        <v>-3.2283677579999974</v>
      </c>
      <c r="X769">
        <f t="shared" si="245"/>
        <v>-3.5751347940000002</v>
      </c>
      <c r="Y769">
        <f t="shared" si="246"/>
        <v>4.7304677820000016</v>
      </c>
      <c r="Z769">
        <f t="shared" si="247"/>
        <v>4.8528038660000021</v>
      </c>
      <c r="AA769">
        <f t="shared" si="248"/>
        <v>4.5060368299999993</v>
      </c>
      <c r="AB769">
        <f t="shared" si="249"/>
        <v>0.12233608400000051</v>
      </c>
      <c r="AC769">
        <f t="shared" si="250"/>
        <v>-0.22443095200000229</v>
      </c>
      <c r="AD769">
        <f t="shared" si="251"/>
        <v>-0.3467670360000028</v>
      </c>
    </row>
    <row r="770" spans="1:30" x14ac:dyDescent="0.25">
      <c r="A770" s="1" t="s">
        <v>775</v>
      </c>
      <c r="B770">
        <v>26.906717926000002</v>
      </c>
      <c r="C770">
        <v>31.553472653999993</v>
      </c>
      <c r="D770">
        <v>27.363360418000021</v>
      </c>
      <c r="E770">
        <v>35.211958727999999</v>
      </c>
      <c r="F770">
        <v>31.072543190000047</v>
      </c>
      <c r="G770">
        <v>31.618150452000009</v>
      </c>
      <c r="H770">
        <v>30.777666946000004</v>
      </c>
      <c r="J770">
        <f t="shared" si="231"/>
        <v>-4.6467547279999906</v>
      </c>
      <c r="K770">
        <f t="shared" si="232"/>
        <v>-0.45664249200001805</v>
      </c>
      <c r="L770">
        <f t="shared" si="233"/>
        <v>-8.3052408019999966</v>
      </c>
      <c r="M770">
        <f t="shared" si="234"/>
        <v>-4.1658252640000448</v>
      </c>
      <c r="N770">
        <f t="shared" si="235"/>
        <v>-4.7114325260000065</v>
      </c>
      <c r="O770">
        <f t="shared" si="236"/>
        <v>-3.8709490200000012</v>
      </c>
      <c r="P770">
        <f t="shared" si="237"/>
        <v>4.1901122359999725</v>
      </c>
      <c r="Q770">
        <f t="shared" si="238"/>
        <v>-3.658486074000006</v>
      </c>
      <c r="R770">
        <f t="shared" si="239"/>
        <v>0.48092946399994574</v>
      </c>
      <c r="S770">
        <f t="shared" si="240"/>
        <v>-6.467779800001594E-2</v>
      </c>
      <c r="T770">
        <f t="shared" si="241"/>
        <v>0.77580570799998938</v>
      </c>
      <c r="U770">
        <f t="shared" si="242"/>
        <v>-7.8485983099999785</v>
      </c>
      <c r="V770">
        <f t="shared" si="243"/>
        <v>-3.7091827720000268</v>
      </c>
      <c r="W770">
        <f t="shared" si="244"/>
        <v>-4.2547900339999885</v>
      </c>
      <c r="X770">
        <f t="shared" si="245"/>
        <v>-3.4143065279999831</v>
      </c>
      <c r="Y770">
        <f t="shared" si="246"/>
        <v>4.1394155379999518</v>
      </c>
      <c r="Z770">
        <f t="shared" si="247"/>
        <v>3.5938082759999901</v>
      </c>
      <c r="AA770">
        <f t="shared" si="248"/>
        <v>4.4342917819999954</v>
      </c>
      <c r="AB770">
        <f t="shared" si="249"/>
        <v>-0.54560726199996168</v>
      </c>
      <c r="AC770">
        <f t="shared" si="250"/>
        <v>0.29487624400004364</v>
      </c>
      <c r="AD770">
        <f t="shared" si="251"/>
        <v>0.84048350600000532</v>
      </c>
    </row>
    <row r="771" spans="1:30" x14ac:dyDescent="0.25">
      <c r="A771" s="1" t="s">
        <v>776</v>
      </c>
      <c r="B771">
        <v>25.750818120000002</v>
      </c>
      <c r="C771">
        <v>32.094376960000012</v>
      </c>
      <c r="D771">
        <v>26.881529350000005</v>
      </c>
      <c r="E771">
        <v>33.490640238000005</v>
      </c>
      <c r="F771">
        <v>32.015657074000003</v>
      </c>
      <c r="G771">
        <v>32.094376960000012</v>
      </c>
      <c r="H771">
        <v>30.424095501999997</v>
      </c>
      <c r="J771">
        <f t="shared" ref="J771:J834" si="252">B771-C771</f>
        <v>-6.3435588400000107</v>
      </c>
      <c r="K771">
        <f t="shared" ref="K771:K834" si="253">B771-D771</f>
        <v>-1.1307112300000028</v>
      </c>
      <c r="L771">
        <f t="shared" ref="L771:L834" si="254">B771-E771</f>
        <v>-7.7398221180000029</v>
      </c>
      <c r="M771">
        <f t="shared" ref="M771:M834" si="255">B771-F771</f>
        <v>-6.2648389540000018</v>
      </c>
      <c r="N771">
        <f t="shared" ref="N771:N834" si="256">B771-G771</f>
        <v>-6.3435588400000107</v>
      </c>
      <c r="O771">
        <f t="shared" ref="O771:O834" si="257">B771-H771</f>
        <v>-4.6732773819999949</v>
      </c>
      <c r="P771">
        <f t="shared" ref="P771:P834" si="258">C771-D771</f>
        <v>5.2128476100000078</v>
      </c>
      <c r="Q771">
        <f t="shared" ref="Q771:Q834" si="259">C771-E771</f>
        <v>-1.3962632779999922</v>
      </c>
      <c r="R771">
        <f t="shared" ref="R771:R834" si="260">C771-F771</f>
        <v>7.8719886000008898E-2</v>
      </c>
      <c r="S771">
        <f t="shared" ref="S771:S834" si="261">C771-G771</f>
        <v>0</v>
      </c>
      <c r="T771">
        <f t="shared" ref="T771:T834" si="262">C771-H771</f>
        <v>1.6702814580000158</v>
      </c>
      <c r="U771">
        <f t="shared" ref="U771:U834" si="263">D771-E771</f>
        <v>-6.609110888</v>
      </c>
      <c r="V771">
        <f t="shared" ref="V771:V834" si="264">D771-F771</f>
        <v>-5.1341277239999989</v>
      </c>
      <c r="W771">
        <f t="shared" ref="W771:W834" si="265">D771-G771</f>
        <v>-5.2128476100000078</v>
      </c>
      <c r="X771">
        <f t="shared" ref="X771:X834" si="266">D771-H771</f>
        <v>-3.542566151999992</v>
      </c>
      <c r="Y771">
        <f t="shared" ref="Y771:Y834" si="267">E771-F771</f>
        <v>1.4749831640000011</v>
      </c>
      <c r="Z771">
        <f t="shared" ref="Z771:Z834" si="268">E771-G771</f>
        <v>1.3962632779999922</v>
      </c>
      <c r="AA771">
        <f t="shared" ref="AA771:AA834" si="269">E771-H771</f>
        <v>3.066544736000008</v>
      </c>
      <c r="AB771">
        <f t="shared" ref="AB771:AB834" si="270">F771-G771</f>
        <v>-7.8719886000008898E-2</v>
      </c>
      <c r="AC771">
        <f t="shared" ref="AC771:AC834" si="271">F771-H771</f>
        <v>1.5915615720000069</v>
      </c>
      <c r="AD771">
        <f t="shared" ref="AD771:AD834" si="272">G771-H771</f>
        <v>1.6702814580000158</v>
      </c>
    </row>
    <row r="772" spans="1:30" x14ac:dyDescent="0.25">
      <c r="A772" s="1" t="s">
        <v>777</v>
      </c>
      <c r="B772">
        <v>23.428382952000003</v>
      </c>
      <c r="C772">
        <v>29.983479960000007</v>
      </c>
      <c r="D772">
        <v>25.81975994600003</v>
      </c>
      <c r="E772">
        <v>33.789814796000002</v>
      </c>
      <c r="F772">
        <v>25.819759946000008</v>
      </c>
      <c r="G772">
        <v>31.875014590000003</v>
      </c>
      <c r="H772">
        <v>29.288518886000006</v>
      </c>
      <c r="J772">
        <f t="shared" si="252"/>
        <v>-6.5550970080000042</v>
      </c>
      <c r="K772">
        <f t="shared" si="253"/>
        <v>-2.3913769940000265</v>
      </c>
      <c r="L772">
        <f t="shared" si="254"/>
        <v>-10.361431843999998</v>
      </c>
      <c r="M772">
        <f t="shared" si="255"/>
        <v>-2.3913769940000051</v>
      </c>
      <c r="N772">
        <f t="shared" si="256"/>
        <v>-8.4466316379999995</v>
      </c>
      <c r="O772">
        <f t="shared" si="257"/>
        <v>-5.8601359340000023</v>
      </c>
      <c r="P772">
        <f t="shared" si="258"/>
        <v>4.1637200139999777</v>
      </c>
      <c r="Q772">
        <f t="shared" si="259"/>
        <v>-3.8063348359999942</v>
      </c>
      <c r="R772">
        <f t="shared" si="260"/>
        <v>4.163720013999999</v>
      </c>
      <c r="S772">
        <f t="shared" si="261"/>
        <v>-1.8915346299999953</v>
      </c>
      <c r="T772">
        <f t="shared" si="262"/>
        <v>0.69496107400000184</v>
      </c>
      <c r="U772">
        <f t="shared" si="263"/>
        <v>-7.9700548499999719</v>
      </c>
      <c r="V772">
        <f t="shared" si="264"/>
        <v>0</v>
      </c>
      <c r="W772">
        <f t="shared" si="265"/>
        <v>-6.055254643999973</v>
      </c>
      <c r="X772">
        <f t="shared" si="266"/>
        <v>-3.4687589399999759</v>
      </c>
      <c r="Y772">
        <f t="shared" si="267"/>
        <v>7.9700548499999933</v>
      </c>
      <c r="Z772">
        <f t="shared" si="268"/>
        <v>1.9148002059999989</v>
      </c>
      <c r="AA772">
        <f t="shared" si="269"/>
        <v>4.5012959099999961</v>
      </c>
      <c r="AB772">
        <f t="shared" si="270"/>
        <v>-6.0552546439999944</v>
      </c>
      <c r="AC772">
        <f t="shared" si="271"/>
        <v>-3.4687589399999972</v>
      </c>
      <c r="AD772">
        <f t="shared" si="272"/>
        <v>2.5864957039999972</v>
      </c>
    </row>
    <row r="773" spans="1:30" x14ac:dyDescent="0.25">
      <c r="A773" s="1" t="s">
        <v>778</v>
      </c>
      <c r="B773">
        <v>27.253712005999997</v>
      </c>
      <c r="C773">
        <v>30.348420863999994</v>
      </c>
      <c r="D773">
        <v>28.107504011999996</v>
      </c>
      <c r="E773">
        <v>36.393568267999996</v>
      </c>
      <c r="F773">
        <v>32.944039573999994</v>
      </c>
      <c r="G773">
        <v>30.348420863999994</v>
      </c>
      <c r="H773">
        <v>32.15649049999999</v>
      </c>
      <c r="J773">
        <f t="shared" si="252"/>
        <v>-3.0947088579999971</v>
      </c>
      <c r="K773">
        <f t="shared" si="253"/>
        <v>-0.85379200599999905</v>
      </c>
      <c r="L773">
        <f t="shared" si="254"/>
        <v>-9.1398562619999986</v>
      </c>
      <c r="M773">
        <f t="shared" si="255"/>
        <v>-5.6903275679999972</v>
      </c>
      <c r="N773">
        <f t="shared" si="256"/>
        <v>-3.0947088579999971</v>
      </c>
      <c r="O773">
        <f t="shared" si="257"/>
        <v>-4.9027784939999925</v>
      </c>
      <c r="P773">
        <f t="shared" si="258"/>
        <v>2.240916851999998</v>
      </c>
      <c r="Q773">
        <f t="shared" si="259"/>
        <v>-6.0451474040000015</v>
      </c>
      <c r="R773">
        <f t="shared" si="260"/>
        <v>-2.5956187100000001</v>
      </c>
      <c r="S773">
        <f t="shared" si="261"/>
        <v>0</v>
      </c>
      <c r="T773">
        <f t="shared" si="262"/>
        <v>-1.8080696359999955</v>
      </c>
      <c r="U773">
        <f t="shared" si="263"/>
        <v>-8.2860642559999995</v>
      </c>
      <c r="V773">
        <f t="shared" si="264"/>
        <v>-4.8365355619999981</v>
      </c>
      <c r="W773">
        <f t="shared" si="265"/>
        <v>-2.240916851999998</v>
      </c>
      <c r="X773">
        <f t="shared" si="266"/>
        <v>-4.0489864879999935</v>
      </c>
      <c r="Y773">
        <f t="shared" si="267"/>
        <v>3.4495286940000014</v>
      </c>
      <c r="Z773">
        <f t="shared" si="268"/>
        <v>6.0451474040000015</v>
      </c>
      <c r="AA773">
        <f t="shared" si="269"/>
        <v>4.237077768000006</v>
      </c>
      <c r="AB773">
        <f t="shared" si="270"/>
        <v>2.5956187100000001</v>
      </c>
      <c r="AC773">
        <f t="shared" si="271"/>
        <v>0.78754907400000462</v>
      </c>
      <c r="AD773">
        <f t="shared" si="272"/>
        <v>-1.8080696359999955</v>
      </c>
    </row>
    <row r="774" spans="1:30" x14ac:dyDescent="0.25">
      <c r="A774" s="1" t="s">
        <v>779</v>
      </c>
      <c r="B774">
        <v>24.461513350000008</v>
      </c>
      <c r="C774">
        <v>28.686191854</v>
      </c>
      <c r="D774">
        <v>25.642290038000006</v>
      </c>
      <c r="E774">
        <v>34.021010367999999</v>
      </c>
      <c r="F774">
        <v>31.094250880000008</v>
      </c>
      <c r="G774">
        <v>30.553660224000001</v>
      </c>
      <c r="H774">
        <v>32.147637930000002</v>
      </c>
      <c r="J774">
        <f t="shared" si="252"/>
        <v>-4.2246785039999928</v>
      </c>
      <c r="K774">
        <f t="shared" si="253"/>
        <v>-1.1807766879999981</v>
      </c>
      <c r="L774">
        <f t="shared" si="254"/>
        <v>-9.5594970179999912</v>
      </c>
      <c r="M774">
        <f t="shared" si="255"/>
        <v>-6.63273753</v>
      </c>
      <c r="N774">
        <f t="shared" si="256"/>
        <v>-6.0921468739999938</v>
      </c>
      <c r="O774">
        <f t="shared" si="257"/>
        <v>-7.6861245799999942</v>
      </c>
      <c r="P774">
        <f t="shared" si="258"/>
        <v>3.0439018159999947</v>
      </c>
      <c r="Q774">
        <f t="shared" si="259"/>
        <v>-5.3348185139999984</v>
      </c>
      <c r="R774">
        <f t="shared" si="260"/>
        <v>-2.4080590260000072</v>
      </c>
      <c r="S774">
        <f t="shared" si="261"/>
        <v>-1.867468370000001</v>
      </c>
      <c r="T774">
        <f t="shared" si="262"/>
        <v>-3.4614460760000014</v>
      </c>
      <c r="U774">
        <f t="shared" si="263"/>
        <v>-8.3787203299999931</v>
      </c>
      <c r="V774">
        <f t="shared" si="264"/>
        <v>-5.4519608420000019</v>
      </c>
      <c r="W774">
        <f t="shared" si="265"/>
        <v>-4.9113701859999956</v>
      </c>
      <c r="X774">
        <f t="shared" si="266"/>
        <v>-6.5053478919999961</v>
      </c>
      <c r="Y774">
        <f t="shared" si="267"/>
        <v>2.9267594879999912</v>
      </c>
      <c r="Z774">
        <f t="shared" si="268"/>
        <v>3.4673501439999974</v>
      </c>
      <c r="AA774">
        <f t="shared" si="269"/>
        <v>1.873372437999997</v>
      </c>
      <c r="AB774">
        <f t="shared" si="270"/>
        <v>0.54059065600000622</v>
      </c>
      <c r="AC774">
        <f t="shared" si="271"/>
        <v>-1.0533870499999942</v>
      </c>
      <c r="AD774">
        <f t="shared" si="272"/>
        <v>-1.5939777060000004</v>
      </c>
    </row>
    <row r="775" spans="1:30" x14ac:dyDescent="0.25">
      <c r="A775" s="1" t="s">
        <v>780</v>
      </c>
      <c r="B775">
        <v>23.572579254000001</v>
      </c>
      <c r="C775">
        <v>31.080335090000005</v>
      </c>
      <c r="D775">
        <v>25.071551920000001</v>
      </c>
      <c r="E775">
        <v>31.080335090000005</v>
      </c>
      <c r="F775">
        <v>29.134399087999984</v>
      </c>
      <c r="G775">
        <v>31.080335090000005</v>
      </c>
      <c r="H775">
        <v>27.159640042000003</v>
      </c>
      <c r="J775">
        <f t="shared" si="252"/>
        <v>-7.5077558360000047</v>
      </c>
      <c r="K775">
        <f t="shared" si="253"/>
        <v>-1.4989726660000002</v>
      </c>
      <c r="L775">
        <f t="shared" si="254"/>
        <v>-7.5077558360000047</v>
      </c>
      <c r="M775">
        <f t="shared" si="255"/>
        <v>-5.5618198339999836</v>
      </c>
      <c r="N775">
        <f t="shared" si="256"/>
        <v>-7.5077558360000047</v>
      </c>
      <c r="O775">
        <f t="shared" si="257"/>
        <v>-3.5870607880000023</v>
      </c>
      <c r="P775">
        <f t="shared" si="258"/>
        <v>6.0087831700000045</v>
      </c>
      <c r="Q775">
        <f t="shared" si="259"/>
        <v>0</v>
      </c>
      <c r="R775">
        <f t="shared" si="260"/>
        <v>1.9459360020000211</v>
      </c>
      <c r="S775">
        <f t="shared" si="261"/>
        <v>0</v>
      </c>
      <c r="T775">
        <f t="shared" si="262"/>
        <v>3.9206950480000025</v>
      </c>
      <c r="U775">
        <f t="shared" si="263"/>
        <v>-6.0087831700000045</v>
      </c>
      <c r="V775">
        <f t="shared" si="264"/>
        <v>-4.0628471679999834</v>
      </c>
      <c r="W775">
        <f t="shared" si="265"/>
        <v>-6.0087831700000045</v>
      </c>
      <c r="X775">
        <f t="shared" si="266"/>
        <v>-2.088088122000002</v>
      </c>
      <c r="Y775">
        <f t="shared" si="267"/>
        <v>1.9459360020000211</v>
      </c>
      <c r="Z775">
        <f t="shared" si="268"/>
        <v>0</v>
      </c>
      <c r="AA775">
        <f t="shared" si="269"/>
        <v>3.9206950480000025</v>
      </c>
      <c r="AB775">
        <f t="shared" si="270"/>
        <v>-1.9459360020000211</v>
      </c>
      <c r="AC775">
        <f t="shared" si="271"/>
        <v>1.9747590459999813</v>
      </c>
      <c r="AD775">
        <f t="shared" si="272"/>
        <v>3.9206950480000025</v>
      </c>
    </row>
    <row r="776" spans="1:30" x14ac:dyDescent="0.25">
      <c r="A776" s="1" t="s">
        <v>781</v>
      </c>
      <c r="B776">
        <v>28.190871674000007</v>
      </c>
      <c r="C776">
        <v>34.183738745999989</v>
      </c>
      <c r="D776">
        <v>29.38225927800001</v>
      </c>
      <c r="E776">
        <v>36.527219668000001</v>
      </c>
      <c r="F776">
        <v>32.812743025999815</v>
      </c>
      <c r="G776">
        <v>35.44416627799999</v>
      </c>
      <c r="H776">
        <v>33.302504021999994</v>
      </c>
      <c r="J776">
        <f t="shared" si="252"/>
        <v>-5.9928670719999815</v>
      </c>
      <c r="K776">
        <f t="shared" si="253"/>
        <v>-1.1913876040000027</v>
      </c>
      <c r="L776">
        <f t="shared" si="254"/>
        <v>-8.3363479939999934</v>
      </c>
      <c r="M776">
        <f t="shared" si="255"/>
        <v>-4.6218713519998076</v>
      </c>
      <c r="N776">
        <f t="shared" si="256"/>
        <v>-7.2532946039999828</v>
      </c>
      <c r="O776">
        <f t="shared" si="257"/>
        <v>-5.1116323479999863</v>
      </c>
      <c r="P776">
        <f t="shared" si="258"/>
        <v>4.8014794679999788</v>
      </c>
      <c r="Q776">
        <f t="shared" si="259"/>
        <v>-2.3434809220000119</v>
      </c>
      <c r="R776">
        <f t="shared" si="260"/>
        <v>1.3709957200001739</v>
      </c>
      <c r="S776">
        <f t="shared" si="261"/>
        <v>-1.2604275320000013</v>
      </c>
      <c r="T776">
        <f t="shared" si="262"/>
        <v>0.88123472399999514</v>
      </c>
      <c r="U776">
        <f t="shared" si="263"/>
        <v>-7.1449603899999907</v>
      </c>
      <c r="V776">
        <f t="shared" si="264"/>
        <v>-3.4304837479998049</v>
      </c>
      <c r="W776">
        <f t="shared" si="265"/>
        <v>-6.0619069999999802</v>
      </c>
      <c r="X776">
        <f t="shared" si="266"/>
        <v>-3.9202447439999837</v>
      </c>
      <c r="Y776">
        <f t="shared" si="267"/>
        <v>3.7144766420001858</v>
      </c>
      <c r="Z776">
        <f t="shared" si="268"/>
        <v>1.0830533900000106</v>
      </c>
      <c r="AA776">
        <f t="shared" si="269"/>
        <v>3.224715646000007</v>
      </c>
      <c r="AB776">
        <f t="shared" si="270"/>
        <v>-2.6314232520001752</v>
      </c>
      <c r="AC776">
        <f t="shared" si="271"/>
        <v>-0.48976099600017875</v>
      </c>
      <c r="AD776">
        <f t="shared" si="272"/>
        <v>2.1416622559999965</v>
      </c>
    </row>
    <row r="777" spans="1:30" x14ac:dyDescent="0.25">
      <c r="A777" s="1" t="s">
        <v>782</v>
      </c>
      <c r="B777">
        <v>30.786925977999992</v>
      </c>
      <c r="C777">
        <v>33.582483837999995</v>
      </c>
      <c r="D777">
        <v>33.234893103999994</v>
      </c>
      <c r="E777">
        <v>42.105019958</v>
      </c>
      <c r="F777">
        <v>37.263949308000001</v>
      </c>
      <c r="G777">
        <v>39.424853173999992</v>
      </c>
      <c r="H777">
        <v>37.915830633999988</v>
      </c>
      <c r="J777">
        <f t="shared" si="252"/>
        <v>-2.7955578600000024</v>
      </c>
      <c r="K777">
        <f t="shared" si="253"/>
        <v>-2.4479671260000018</v>
      </c>
      <c r="L777">
        <f t="shared" si="254"/>
        <v>-11.318093980000008</v>
      </c>
      <c r="M777">
        <f t="shared" si="255"/>
        <v>-6.4770233300000086</v>
      </c>
      <c r="N777">
        <f t="shared" si="256"/>
        <v>-8.6379271959999997</v>
      </c>
      <c r="O777">
        <f t="shared" si="257"/>
        <v>-7.128904655999996</v>
      </c>
      <c r="P777">
        <f t="shared" si="258"/>
        <v>0.34759073400000062</v>
      </c>
      <c r="Q777">
        <f t="shared" si="259"/>
        <v>-8.5225361200000052</v>
      </c>
      <c r="R777">
        <f t="shared" si="260"/>
        <v>-3.6814654700000062</v>
      </c>
      <c r="S777">
        <f t="shared" si="261"/>
        <v>-5.8423693359999973</v>
      </c>
      <c r="T777">
        <f t="shared" si="262"/>
        <v>-4.3333467959999936</v>
      </c>
      <c r="U777">
        <f t="shared" si="263"/>
        <v>-8.8701268540000058</v>
      </c>
      <c r="V777">
        <f t="shared" si="264"/>
        <v>-4.0290562040000069</v>
      </c>
      <c r="W777">
        <f t="shared" si="265"/>
        <v>-6.1899600699999979</v>
      </c>
      <c r="X777">
        <f t="shared" si="266"/>
        <v>-4.6809375299999942</v>
      </c>
      <c r="Y777">
        <f t="shared" si="267"/>
        <v>4.8410706499999989</v>
      </c>
      <c r="Z777">
        <f t="shared" si="268"/>
        <v>2.6801667840000079</v>
      </c>
      <c r="AA777">
        <f t="shared" si="269"/>
        <v>4.1891893240000115</v>
      </c>
      <c r="AB777">
        <f t="shared" si="270"/>
        <v>-2.1609038659999911</v>
      </c>
      <c r="AC777">
        <f t="shared" si="271"/>
        <v>-0.65188132599998738</v>
      </c>
      <c r="AD777">
        <f t="shared" si="272"/>
        <v>1.5090225400000037</v>
      </c>
    </row>
    <row r="778" spans="1:30" x14ac:dyDescent="0.25">
      <c r="A778" s="1" t="s">
        <v>783</v>
      </c>
      <c r="B778">
        <v>27.221666912</v>
      </c>
      <c r="C778">
        <v>31.233103683999985</v>
      </c>
      <c r="D778">
        <v>29.099476757999998</v>
      </c>
      <c r="E778">
        <v>36.427792029999985</v>
      </c>
      <c r="F778">
        <v>31.584640203999996</v>
      </c>
      <c r="G778">
        <v>36.427792029999985</v>
      </c>
      <c r="H778">
        <v>33.195140867999996</v>
      </c>
      <c r="J778">
        <f t="shared" si="252"/>
        <v>-4.0114367719999855</v>
      </c>
      <c r="K778">
        <f t="shared" si="253"/>
        <v>-1.8778098459999981</v>
      </c>
      <c r="L778">
        <f t="shared" si="254"/>
        <v>-9.206125117999985</v>
      </c>
      <c r="M778">
        <f t="shared" si="255"/>
        <v>-4.362973291999996</v>
      </c>
      <c r="N778">
        <f t="shared" si="256"/>
        <v>-9.206125117999985</v>
      </c>
      <c r="O778">
        <f t="shared" si="257"/>
        <v>-5.9734739559999959</v>
      </c>
      <c r="P778">
        <f t="shared" si="258"/>
        <v>2.1336269259999874</v>
      </c>
      <c r="Q778">
        <f t="shared" si="259"/>
        <v>-5.1946883459999995</v>
      </c>
      <c r="R778">
        <f t="shared" si="260"/>
        <v>-0.35153652000001046</v>
      </c>
      <c r="S778">
        <f t="shared" si="261"/>
        <v>-5.1946883459999995</v>
      </c>
      <c r="T778">
        <f t="shared" si="262"/>
        <v>-1.9620371840000104</v>
      </c>
      <c r="U778">
        <f t="shared" si="263"/>
        <v>-7.3283152719999869</v>
      </c>
      <c r="V778">
        <f t="shared" si="264"/>
        <v>-2.4851634459999978</v>
      </c>
      <c r="W778">
        <f t="shared" si="265"/>
        <v>-7.3283152719999869</v>
      </c>
      <c r="X778">
        <f t="shared" si="266"/>
        <v>-4.0956641099999977</v>
      </c>
      <c r="Y778">
        <f t="shared" si="267"/>
        <v>4.8431518259999891</v>
      </c>
      <c r="Z778">
        <f t="shared" si="268"/>
        <v>0</v>
      </c>
      <c r="AA778">
        <f t="shared" si="269"/>
        <v>3.2326511619999891</v>
      </c>
      <c r="AB778">
        <f t="shared" si="270"/>
        <v>-4.8431518259999891</v>
      </c>
      <c r="AC778">
        <f t="shared" si="271"/>
        <v>-1.6105006639999999</v>
      </c>
      <c r="AD778">
        <f t="shared" si="272"/>
        <v>3.2326511619999891</v>
      </c>
    </row>
    <row r="779" spans="1:30" x14ac:dyDescent="0.25">
      <c r="A779" s="1" t="s">
        <v>784</v>
      </c>
      <c r="B779">
        <v>31.154494660000012</v>
      </c>
      <c r="C779">
        <v>36.142939800000001</v>
      </c>
      <c r="D779">
        <v>34.568982794000007</v>
      </c>
      <c r="E779">
        <v>37.208750141999992</v>
      </c>
      <c r="F779">
        <v>34.568982794000007</v>
      </c>
      <c r="G779">
        <v>36.142939800000001</v>
      </c>
      <c r="H779">
        <v>34.010136498000008</v>
      </c>
      <c r="J779">
        <f t="shared" si="252"/>
        <v>-4.988445139999989</v>
      </c>
      <c r="K779">
        <f t="shared" si="253"/>
        <v>-3.4144881339999955</v>
      </c>
      <c r="L779">
        <f t="shared" si="254"/>
        <v>-6.0542554819999808</v>
      </c>
      <c r="M779">
        <f t="shared" si="255"/>
        <v>-3.4144881339999955</v>
      </c>
      <c r="N779">
        <f t="shared" si="256"/>
        <v>-4.988445139999989</v>
      </c>
      <c r="O779">
        <f t="shared" si="257"/>
        <v>-2.8556418379999968</v>
      </c>
      <c r="P779">
        <f t="shared" si="258"/>
        <v>1.5739570059999934</v>
      </c>
      <c r="Q779">
        <f t="shared" si="259"/>
        <v>-1.0658103419999918</v>
      </c>
      <c r="R779">
        <f t="shared" si="260"/>
        <v>1.5739570059999934</v>
      </c>
      <c r="S779">
        <f t="shared" si="261"/>
        <v>0</v>
      </c>
      <c r="T779">
        <f t="shared" si="262"/>
        <v>2.1328033019999921</v>
      </c>
      <c r="U779">
        <f t="shared" si="263"/>
        <v>-2.6397673479999852</v>
      </c>
      <c r="V779">
        <f t="shared" si="264"/>
        <v>0</v>
      </c>
      <c r="W779">
        <f t="shared" si="265"/>
        <v>-1.5739570059999934</v>
      </c>
      <c r="X779">
        <f t="shared" si="266"/>
        <v>0.55884629599999869</v>
      </c>
      <c r="Y779">
        <f t="shared" si="267"/>
        <v>2.6397673479999852</v>
      </c>
      <c r="Z779">
        <f t="shared" si="268"/>
        <v>1.0658103419999918</v>
      </c>
      <c r="AA779">
        <f t="shared" si="269"/>
        <v>3.1986136439999839</v>
      </c>
      <c r="AB779">
        <f t="shared" si="270"/>
        <v>-1.5739570059999934</v>
      </c>
      <c r="AC779">
        <f t="shared" si="271"/>
        <v>0.55884629599999869</v>
      </c>
      <c r="AD779">
        <f t="shared" si="272"/>
        <v>2.1328033019999921</v>
      </c>
    </row>
    <row r="780" spans="1:30" x14ac:dyDescent="0.25">
      <c r="A780" s="1" t="s">
        <v>785</v>
      </c>
      <c r="B780">
        <v>26.45017314</v>
      </c>
      <c r="C780">
        <v>32.502484233999986</v>
      </c>
      <c r="D780">
        <v>29.011266644000003</v>
      </c>
      <c r="E780">
        <v>34.198734709999989</v>
      </c>
      <c r="F780">
        <v>30.163103142000001</v>
      </c>
      <c r="G780">
        <v>32.502484233999986</v>
      </c>
      <c r="H780">
        <v>30.678027269999998</v>
      </c>
      <c r="J780">
        <f t="shared" si="252"/>
        <v>-6.052311093999986</v>
      </c>
      <c r="K780">
        <f t="shared" si="253"/>
        <v>-2.5610935040000022</v>
      </c>
      <c r="L780">
        <f t="shared" si="254"/>
        <v>-7.748561569999989</v>
      </c>
      <c r="M780">
        <f t="shared" si="255"/>
        <v>-3.7129300020000002</v>
      </c>
      <c r="N780">
        <f t="shared" si="256"/>
        <v>-6.052311093999986</v>
      </c>
      <c r="O780">
        <f t="shared" si="257"/>
        <v>-4.2278541299999972</v>
      </c>
      <c r="P780">
        <f t="shared" si="258"/>
        <v>3.4912175899999838</v>
      </c>
      <c r="Q780">
        <f t="shared" si="259"/>
        <v>-1.696250476000003</v>
      </c>
      <c r="R780">
        <f t="shared" si="260"/>
        <v>2.3393810919999858</v>
      </c>
      <c r="S780">
        <f t="shared" si="261"/>
        <v>0</v>
      </c>
      <c r="T780">
        <f t="shared" si="262"/>
        <v>1.8244569639999888</v>
      </c>
      <c r="U780">
        <f t="shared" si="263"/>
        <v>-5.1874680659999868</v>
      </c>
      <c r="V780">
        <f t="shared" si="264"/>
        <v>-1.151836497999998</v>
      </c>
      <c r="W780">
        <f t="shared" si="265"/>
        <v>-3.4912175899999838</v>
      </c>
      <c r="X780">
        <f t="shared" si="266"/>
        <v>-1.666760625999995</v>
      </c>
      <c r="Y780">
        <f t="shared" si="267"/>
        <v>4.0356315679999888</v>
      </c>
      <c r="Z780">
        <f t="shared" si="268"/>
        <v>1.696250476000003</v>
      </c>
      <c r="AA780">
        <f t="shared" si="269"/>
        <v>3.5207074399999918</v>
      </c>
      <c r="AB780">
        <f t="shared" si="270"/>
        <v>-2.3393810919999858</v>
      </c>
      <c r="AC780">
        <f t="shared" si="271"/>
        <v>-0.51492412799999698</v>
      </c>
      <c r="AD780">
        <f t="shared" si="272"/>
        <v>1.8244569639999888</v>
      </c>
    </row>
    <row r="781" spans="1:30" x14ac:dyDescent="0.25">
      <c r="A781" s="1" t="s">
        <v>786</v>
      </c>
      <c r="B781">
        <v>21.160064069999997</v>
      </c>
      <c r="C781">
        <v>24.840134816000003</v>
      </c>
      <c r="D781">
        <v>23.917482118000013</v>
      </c>
      <c r="E781">
        <v>29.24227625</v>
      </c>
      <c r="F781">
        <v>26.227464091999998</v>
      </c>
      <c r="G781">
        <v>26.886827707999998</v>
      </c>
      <c r="H781">
        <v>25.621317205999993</v>
      </c>
      <c r="J781">
        <f t="shared" si="252"/>
        <v>-3.6800707460000055</v>
      </c>
      <c r="K781">
        <f t="shared" si="253"/>
        <v>-2.7574180480000159</v>
      </c>
      <c r="L781">
        <f t="shared" si="254"/>
        <v>-8.0822121800000026</v>
      </c>
      <c r="M781">
        <f t="shared" si="255"/>
        <v>-5.0674000220000011</v>
      </c>
      <c r="N781">
        <f t="shared" si="256"/>
        <v>-5.7267636380000013</v>
      </c>
      <c r="O781">
        <f t="shared" si="257"/>
        <v>-4.4612531359999963</v>
      </c>
      <c r="P781">
        <f t="shared" si="258"/>
        <v>0.92265269799998961</v>
      </c>
      <c r="Q781">
        <f t="shared" si="259"/>
        <v>-4.4021414339999971</v>
      </c>
      <c r="R781">
        <f t="shared" si="260"/>
        <v>-1.3873292759999956</v>
      </c>
      <c r="S781">
        <f t="shared" si="261"/>
        <v>-2.0466928919999958</v>
      </c>
      <c r="T781">
        <f t="shared" si="262"/>
        <v>-0.78118238999999079</v>
      </c>
      <c r="U781">
        <f t="shared" si="263"/>
        <v>-5.3247941319999867</v>
      </c>
      <c r="V781">
        <f t="shared" si="264"/>
        <v>-2.3099819739999852</v>
      </c>
      <c r="W781">
        <f t="shared" si="265"/>
        <v>-2.9693455899999854</v>
      </c>
      <c r="X781">
        <f t="shared" si="266"/>
        <v>-1.7038350879999804</v>
      </c>
      <c r="Y781">
        <f t="shared" si="267"/>
        <v>3.0148121580000016</v>
      </c>
      <c r="Z781">
        <f t="shared" si="268"/>
        <v>2.3554485420000013</v>
      </c>
      <c r="AA781">
        <f t="shared" si="269"/>
        <v>3.6209590440000063</v>
      </c>
      <c r="AB781">
        <f t="shared" si="270"/>
        <v>-0.65936361600000026</v>
      </c>
      <c r="AC781">
        <f t="shared" si="271"/>
        <v>0.60614688600000477</v>
      </c>
      <c r="AD781">
        <f t="shared" si="272"/>
        <v>1.265510502000005</v>
      </c>
    </row>
    <row r="782" spans="1:30" x14ac:dyDescent="0.25">
      <c r="A782" s="1" t="s">
        <v>787</v>
      </c>
      <c r="B782">
        <v>27.990649911999991</v>
      </c>
      <c r="C782">
        <v>34.893501065999999</v>
      </c>
      <c r="D782">
        <v>31.671313959999996</v>
      </c>
      <c r="E782">
        <v>34.893501065999999</v>
      </c>
      <c r="F782">
        <v>33.387426271999999</v>
      </c>
      <c r="G782">
        <v>34.893501065999999</v>
      </c>
      <c r="H782">
        <v>31.778370907999999</v>
      </c>
      <c r="J782">
        <f t="shared" si="252"/>
        <v>-6.9028511540000075</v>
      </c>
      <c r="K782">
        <f t="shared" si="253"/>
        <v>-3.6806640480000041</v>
      </c>
      <c r="L782">
        <f t="shared" si="254"/>
        <v>-6.9028511540000075</v>
      </c>
      <c r="M782">
        <f t="shared" si="255"/>
        <v>-5.3967763600000076</v>
      </c>
      <c r="N782">
        <f t="shared" si="256"/>
        <v>-6.9028511540000075</v>
      </c>
      <c r="O782">
        <f t="shared" si="257"/>
        <v>-3.787720996000008</v>
      </c>
      <c r="P782">
        <f t="shared" si="258"/>
        <v>3.2221871060000034</v>
      </c>
      <c r="Q782">
        <f t="shared" si="259"/>
        <v>0</v>
      </c>
      <c r="R782">
        <f t="shared" si="260"/>
        <v>1.5060747939999999</v>
      </c>
      <c r="S782">
        <f t="shared" si="261"/>
        <v>0</v>
      </c>
      <c r="T782">
        <f t="shared" si="262"/>
        <v>3.1151301579999995</v>
      </c>
      <c r="U782">
        <f t="shared" si="263"/>
        <v>-3.2221871060000034</v>
      </c>
      <c r="V782">
        <f t="shared" si="264"/>
        <v>-1.7161123120000035</v>
      </c>
      <c r="W782">
        <f t="shared" si="265"/>
        <v>-3.2221871060000034</v>
      </c>
      <c r="X782">
        <f t="shared" si="266"/>
        <v>-0.10705694800000387</v>
      </c>
      <c r="Y782">
        <f t="shared" si="267"/>
        <v>1.5060747939999999</v>
      </c>
      <c r="Z782">
        <f t="shared" si="268"/>
        <v>0</v>
      </c>
      <c r="AA782">
        <f t="shared" si="269"/>
        <v>3.1151301579999995</v>
      </c>
      <c r="AB782">
        <f t="shared" si="270"/>
        <v>-1.5060747939999999</v>
      </c>
      <c r="AC782">
        <f t="shared" si="271"/>
        <v>1.6090553639999996</v>
      </c>
      <c r="AD782">
        <f t="shared" si="272"/>
        <v>3.1151301579999995</v>
      </c>
    </row>
    <row r="783" spans="1:30" x14ac:dyDescent="0.25">
      <c r="A783" s="1" t="s">
        <v>788</v>
      </c>
      <c r="B783">
        <v>23.611464985999994</v>
      </c>
      <c r="C783">
        <v>31.647302740000004</v>
      </c>
      <c r="D783">
        <v>25.295650880000011</v>
      </c>
      <c r="E783">
        <v>31.647302740000004</v>
      </c>
      <c r="F783">
        <v>27.868898910000883</v>
      </c>
      <c r="G783">
        <v>31.647302740000004</v>
      </c>
      <c r="H783">
        <v>27.115523891999995</v>
      </c>
      <c r="J783">
        <f t="shared" si="252"/>
        <v>-8.0358377540000099</v>
      </c>
      <c r="K783">
        <f t="shared" si="253"/>
        <v>-1.6841858940000165</v>
      </c>
      <c r="L783">
        <f t="shared" si="254"/>
        <v>-8.0358377540000099</v>
      </c>
      <c r="M783">
        <f t="shared" si="255"/>
        <v>-4.2574339240008889</v>
      </c>
      <c r="N783">
        <f t="shared" si="256"/>
        <v>-8.0358377540000099</v>
      </c>
      <c r="O783">
        <f t="shared" si="257"/>
        <v>-3.5040589060000009</v>
      </c>
      <c r="P783">
        <f t="shared" si="258"/>
        <v>6.3516518599999934</v>
      </c>
      <c r="Q783">
        <f t="shared" si="259"/>
        <v>0</v>
      </c>
      <c r="R783">
        <f t="shared" si="260"/>
        <v>3.7784038299991209</v>
      </c>
      <c r="S783">
        <f t="shared" si="261"/>
        <v>0</v>
      </c>
      <c r="T783">
        <f t="shared" si="262"/>
        <v>4.531778848000009</v>
      </c>
      <c r="U783">
        <f t="shared" si="263"/>
        <v>-6.3516518599999934</v>
      </c>
      <c r="V783">
        <f t="shared" si="264"/>
        <v>-2.5732480300008724</v>
      </c>
      <c r="W783">
        <f t="shared" si="265"/>
        <v>-6.3516518599999934</v>
      </c>
      <c r="X783">
        <f t="shared" si="266"/>
        <v>-1.8198730119999844</v>
      </c>
      <c r="Y783">
        <f t="shared" si="267"/>
        <v>3.7784038299991209</v>
      </c>
      <c r="Z783">
        <f t="shared" si="268"/>
        <v>0</v>
      </c>
      <c r="AA783">
        <f t="shared" si="269"/>
        <v>4.531778848000009</v>
      </c>
      <c r="AB783">
        <f t="shared" si="270"/>
        <v>-3.7784038299991209</v>
      </c>
      <c r="AC783">
        <f t="shared" si="271"/>
        <v>0.75337501800088802</v>
      </c>
      <c r="AD783">
        <f t="shared" si="272"/>
        <v>4.531778848000009</v>
      </c>
    </row>
    <row r="784" spans="1:30" x14ac:dyDescent="0.25">
      <c r="A784" s="1" t="s">
        <v>789</v>
      </c>
      <c r="B784">
        <v>19.180481585999996</v>
      </c>
      <c r="C784">
        <v>21.569633615999994</v>
      </c>
      <c r="D784">
        <v>21.459310117999994</v>
      </c>
      <c r="E784">
        <v>33.423448485999991</v>
      </c>
      <c r="F784">
        <v>23.645778547999996</v>
      </c>
      <c r="G784">
        <v>27.944926793999997</v>
      </c>
      <c r="H784">
        <v>27.564731437999995</v>
      </c>
      <c r="J784">
        <f t="shared" si="252"/>
        <v>-2.3891520299999982</v>
      </c>
      <c r="K784">
        <f t="shared" si="253"/>
        <v>-2.2788285319999986</v>
      </c>
      <c r="L784">
        <f t="shared" si="254"/>
        <v>-14.242966899999995</v>
      </c>
      <c r="M784">
        <f t="shared" si="255"/>
        <v>-4.465296962</v>
      </c>
      <c r="N784">
        <f t="shared" si="256"/>
        <v>-8.7644452080000015</v>
      </c>
      <c r="O784">
        <f t="shared" si="257"/>
        <v>-8.3842498519999999</v>
      </c>
      <c r="P784">
        <f t="shared" si="258"/>
        <v>0.11032349799999963</v>
      </c>
      <c r="Q784">
        <f t="shared" si="259"/>
        <v>-11.853814869999997</v>
      </c>
      <c r="R784">
        <f t="shared" si="260"/>
        <v>-2.0761449320000018</v>
      </c>
      <c r="S784">
        <f t="shared" si="261"/>
        <v>-6.3752931780000033</v>
      </c>
      <c r="T784">
        <f t="shared" si="262"/>
        <v>-5.9950978220000017</v>
      </c>
      <c r="U784">
        <f t="shared" si="263"/>
        <v>-11.964138367999997</v>
      </c>
      <c r="V784">
        <f t="shared" si="264"/>
        <v>-2.1864684300000015</v>
      </c>
      <c r="W784">
        <f t="shared" si="265"/>
        <v>-6.4856166760000029</v>
      </c>
      <c r="X784">
        <f t="shared" si="266"/>
        <v>-6.1054213200000014</v>
      </c>
      <c r="Y784">
        <f t="shared" si="267"/>
        <v>9.7776699379999954</v>
      </c>
      <c r="Z784">
        <f t="shared" si="268"/>
        <v>5.4785216919999939</v>
      </c>
      <c r="AA784">
        <f t="shared" si="269"/>
        <v>5.8587170479999955</v>
      </c>
      <c r="AB784">
        <f t="shared" si="270"/>
        <v>-4.2991482460000014</v>
      </c>
      <c r="AC784">
        <f t="shared" si="271"/>
        <v>-3.9189528899999999</v>
      </c>
      <c r="AD784">
        <f t="shared" si="272"/>
        <v>0.38019535600000154</v>
      </c>
    </row>
    <row r="785" spans="1:30" x14ac:dyDescent="0.25">
      <c r="A785" s="1" t="s">
        <v>790</v>
      </c>
      <c r="B785">
        <v>24.34178898199999</v>
      </c>
      <c r="C785">
        <v>29.060023711999996</v>
      </c>
      <c r="D785">
        <v>25.082528557999993</v>
      </c>
      <c r="E785">
        <v>32.480901363999997</v>
      </c>
      <c r="F785">
        <v>29.537673613999996</v>
      </c>
      <c r="G785">
        <v>29.459140579999993</v>
      </c>
      <c r="H785">
        <v>29.120789355999996</v>
      </c>
      <c r="J785">
        <f t="shared" si="252"/>
        <v>-4.718234730000006</v>
      </c>
      <c r="K785">
        <f t="shared" si="253"/>
        <v>-0.74073957600000284</v>
      </c>
      <c r="L785">
        <f t="shared" si="254"/>
        <v>-8.1391123820000075</v>
      </c>
      <c r="M785">
        <f t="shared" si="255"/>
        <v>-5.1958846320000056</v>
      </c>
      <c r="N785">
        <f t="shared" si="256"/>
        <v>-5.1173515980000026</v>
      </c>
      <c r="O785">
        <f t="shared" si="257"/>
        <v>-4.779000374000006</v>
      </c>
      <c r="P785">
        <f t="shared" si="258"/>
        <v>3.9774951540000032</v>
      </c>
      <c r="Q785">
        <f t="shared" si="259"/>
        <v>-3.4208776520000015</v>
      </c>
      <c r="R785">
        <f t="shared" si="260"/>
        <v>-0.47764990199999957</v>
      </c>
      <c r="S785">
        <f t="shared" si="261"/>
        <v>-0.39911686799999657</v>
      </c>
      <c r="T785">
        <f t="shared" si="262"/>
        <v>-6.0765643999999952E-2</v>
      </c>
      <c r="U785">
        <f t="shared" si="263"/>
        <v>-7.3983728060000047</v>
      </c>
      <c r="V785">
        <f t="shared" si="264"/>
        <v>-4.4551450560000028</v>
      </c>
      <c r="W785">
        <f t="shared" si="265"/>
        <v>-4.3766120219999998</v>
      </c>
      <c r="X785">
        <f t="shared" si="266"/>
        <v>-4.0382607980000031</v>
      </c>
      <c r="Y785">
        <f t="shared" si="267"/>
        <v>2.9432277500000019</v>
      </c>
      <c r="Z785">
        <f t="shared" si="268"/>
        <v>3.0217607840000049</v>
      </c>
      <c r="AA785">
        <f t="shared" si="269"/>
        <v>3.3601120080000015</v>
      </c>
      <c r="AB785">
        <f t="shared" si="270"/>
        <v>7.8533034000002999E-2</v>
      </c>
      <c r="AC785">
        <f t="shared" si="271"/>
        <v>0.41688425799999962</v>
      </c>
      <c r="AD785">
        <f t="shared" si="272"/>
        <v>0.33835122399999662</v>
      </c>
    </row>
    <row r="786" spans="1:30" x14ac:dyDescent="0.25">
      <c r="A786" s="1" t="s">
        <v>791</v>
      </c>
      <c r="B786">
        <v>24.515824934000001</v>
      </c>
      <c r="C786">
        <v>26.892455619999993</v>
      </c>
      <c r="D786">
        <v>25.516200796000007</v>
      </c>
      <c r="E786">
        <v>35.163784862</v>
      </c>
      <c r="F786">
        <v>28.290890133999998</v>
      </c>
      <c r="G786">
        <v>32.524793882000004</v>
      </c>
      <c r="H786">
        <v>30.984149204000001</v>
      </c>
      <c r="J786">
        <f t="shared" si="252"/>
        <v>-2.3766306859999915</v>
      </c>
      <c r="K786">
        <f t="shared" si="253"/>
        <v>-1.0003758620000056</v>
      </c>
      <c r="L786">
        <f t="shared" si="254"/>
        <v>-10.647959927999999</v>
      </c>
      <c r="M786">
        <f t="shared" si="255"/>
        <v>-3.7750651999999967</v>
      </c>
      <c r="N786">
        <f t="shared" si="256"/>
        <v>-8.0089689480000033</v>
      </c>
      <c r="O786">
        <f t="shared" si="257"/>
        <v>-6.4683242700000001</v>
      </c>
      <c r="P786">
        <f t="shared" si="258"/>
        <v>1.3762548239999859</v>
      </c>
      <c r="Q786">
        <f t="shared" si="259"/>
        <v>-8.2713292420000073</v>
      </c>
      <c r="R786">
        <f t="shared" si="260"/>
        <v>-1.3984345140000052</v>
      </c>
      <c r="S786">
        <f t="shared" si="261"/>
        <v>-5.6323382620000118</v>
      </c>
      <c r="T786">
        <f t="shared" si="262"/>
        <v>-4.0916935840000086</v>
      </c>
      <c r="U786">
        <f t="shared" si="263"/>
        <v>-9.6475840659999932</v>
      </c>
      <c r="V786">
        <f t="shared" si="264"/>
        <v>-2.7746893379999911</v>
      </c>
      <c r="W786">
        <f t="shared" si="265"/>
        <v>-7.0085930859999976</v>
      </c>
      <c r="X786">
        <f t="shared" si="266"/>
        <v>-5.4679484079999945</v>
      </c>
      <c r="Y786">
        <f t="shared" si="267"/>
        <v>6.8728947280000021</v>
      </c>
      <c r="Z786">
        <f t="shared" si="268"/>
        <v>2.6389909799999955</v>
      </c>
      <c r="AA786">
        <f t="shared" si="269"/>
        <v>4.1796356579999987</v>
      </c>
      <c r="AB786">
        <f t="shared" si="270"/>
        <v>-4.2339037480000066</v>
      </c>
      <c r="AC786">
        <f t="shared" si="271"/>
        <v>-2.6932590700000034</v>
      </c>
      <c r="AD786">
        <f t="shared" si="272"/>
        <v>1.5406446780000032</v>
      </c>
    </row>
    <row r="787" spans="1:30" x14ac:dyDescent="0.25">
      <c r="A787" s="1" t="s">
        <v>792</v>
      </c>
      <c r="B787">
        <v>20.907649090000007</v>
      </c>
      <c r="C787">
        <v>27.190128508000004</v>
      </c>
      <c r="D787">
        <v>21.351954462000009</v>
      </c>
      <c r="E787">
        <v>28.190488510000002</v>
      </c>
      <c r="F787">
        <v>26.990269966000007</v>
      </c>
      <c r="G787">
        <v>28.190488510000002</v>
      </c>
      <c r="H787">
        <v>25.307402960000005</v>
      </c>
      <c r="J787">
        <f t="shared" si="252"/>
        <v>-6.2824794179999977</v>
      </c>
      <c r="K787">
        <f t="shared" si="253"/>
        <v>-0.44430537200000231</v>
      </c>
      <c r="L787">
        <f t="shared" si="254"/>
        <v>-7.2828394199999948</v>
      </c>
      <c r="M787">
        <f t="shared" si="255"/>
        <v>-6.082620876</v>
      </c>
      <c r="N787">
        <f t="shared" si="256"/>
        <v>-7.2828394199999948</v>
      </c>
      <c r="O787">
        <f t="shared" si="257"/>
        <v>-4.3997538699999978</v>
      </c>
      <c r="P787">
        <f t="shared" si="258"/>
        <v>5.8381740459999953</v>
      </c>
      <c r="Q787">
        <f t="shared" si="259"/>
        <v>-1.0003600019999972</v>
      </c>
      <c r="R787">
        <f t="shared" si="260"/>
        <v>0.19985854199999764</v>
      </c>
      <c r="S787">
        <f t="shared" si="261"/>
        <v>-1.0003600019999972</v>
      </c>
      <c r="T787">
        <f t="shared" si="262"/>
        <v>1.8827255479999998</v>
      </c>
      <c r="U787">
        <f t="shared" si="263"/>
        <v>-6.8385340479999925</v>
      </c>
      <c r="V787">
        <f t="shared" si="264"/>
        <v>-5.6383155039999977</v>
      </c>
      <c r="W787">
        <f t="shared" si="265"/>
        <v>-6.8385340479999925</v>
      </c>
      <c r="X787">
        <f t="shared" si="266"/>
        <v>-3.9554484979999955</v>
      </c>
      <c r="Y787">
        <f t="shared" si="267"/>
        <v>1.2002185439999948</v>
      </c>
      <c r="Z787">
        <f t="shared" si="268"/>
        <v>0</v>
      </c>
      <c r="AA787">
        <f t="shared" si="269"/>
        <v>2.883085549999997</v>
      </c>
      <c r="AB787">
        <f t="shared" si="270"/>
        <v>-1.2002185439999948</v>
      </c>
      <c r="AC787">
        <f t="shared" si="271"/>
        <v>1.6828670060000022</v>
      </c>
      <c r="AD787">
        <f t="shared" si="272"/>
        <v>2.883085549999997</v>
      </c>
    </row>
    <row r="788" spans="1:30" x14ac:dyDescent="0.25">
      <c r="A788" s="1" t="s">
        <v>793</v>
      </c>
      <c r="B788">
        <v>25.484135009999999</v>
      </c>
      <c r="C788">
        <v>30.42510652399999</v>
      </c>
      <c r="D788">
        <v>28.486318574000006</v>
      </c>
      <c r="E788">
        <v>31.524609131999998</v>
      </c>
      <c r="F788">
        <v>30.294731678000005</v>
      </c>
      <c r="G788">
        <v>30.425106524000004</v>
      </c>
      <c r="H788">
        <v>29.188982328000002</v>
      </c>
      <c r="J788">
        <f t="shared" si="252"/>
        <v>-4.9409715139999903</v>
      </c>
      <c r="K788">
        <f t="shared" si="253"/>
        <v>-3.0021835640000063</v>
      </c>
      <c r="L788">
        <f t="shared" si="254"/>
        <v>-6.0404741219999991</v>
      </c>
      <c r="M788">
        <f t="shared" si="255"/>
        <v>-4.8105966680000058</v>
      </c>
      <c r="N788">
        <f t="shared" si="256"/>
        <v>-4.9409715140000046</v>
      </c>
      <c r="O788">
        <f t="shared" si="257"/>
        <v>-3.7048473180000023</v>
      </c>
      <c r="P788">
        <f t="shared" si="258"/>
        <v>1.9387879499999841</v>
      </c>
      <c r="Q788">
        <f t="shared" si="259"/>
        <v>-1.0995026080000088</v>
      </c>
      <c r="R788">
        <f t="shared" si="260"/>
        <v>0.1303748459999845</v>
      </c>
      <c r="S788">
        <f t="shared" si="261"/>
        <v>0</v>
      </c>
      <c r="T788">
        <f t="shared" si="262"/>
        <v>1.236124195999988</v>
      </c>
      <c r="U788">
        <f t="shared" si="263"/>
        <v>-3.0382905579999928</v>
      </c>
      <c r="V788">
        <f t="shared" si="264"/>
        <v>-1.8084131039999995</v>
      </c>
      <c r="W788">
        <f t="shared" si="265"/>
        <v>-1.9387879499999983</v>
      </c>
      <c r="X788">
        <f t="shared" si="266"/>
        <v>-0.70266375399999603</v>
      </c>
      <c r="Y788">
        <f t="shared" si="267"/>
        <v>1.2298774539999933</v>
      </c>
      <c r="Z788">
        <f t="shared" si="268"/>
        <v>1.0995026079999946</v>
      </c>
      <c r="AA788">
        <f t="shared" si="269"/>
        <v>2.3356268039999968</v>
      </c>
      <c r="AB788">
        <f t="shared" si="270"/>
        <v>-0.13037484599999871</v>
      </c>
      <c r="AC788">
        <f t="shared" si="271"/>
        <v>1.1057493500000035</v>
      </c>
      <c r="AD788">
        <f t="shared" si="272"/>
        <v>1.2361241960000022</v>
      </c>
    </row>
    <row r="789" spans="1:30" x14ac:dyDescent="0.25">
      <c r="A789" s="1" t="s">
        <v>794</v>
      </c>
      <c r="B789">
        <v>24.92429805199999</v>
      </c>
      <c r="C789">
        <v>28.515232183999998</v>
      </c>
      <c r="D789">
        <v>25.371209285999988</v>
      </c>
      <c r="E789">
        <v>34.433878909999997</v>
      </c>
      <c r="F789">
        <v>31.33938220600001</v>
      </c>
      <c r="G789">
        <v>32.211006472000001</v>
      </c>
      <c r="H789">
        <v>31.443650418000004</v>
      </c>
      <c r="J789">
        <f t="shared" si="252"/>
        <v>-3.5909341320000081</v>
      </c>
      <c r="K789">
        <f t="shared" si="253"/>
        <v>-0.4469112339999981</v>
      </c>
      <c r="L789">
        <f t="shared" si="254"/>
        <v>-9.5095808580000067</v>
      </c>
      <c r="M789">
        <f t="shared" si="255"/>
        <v>-6.4150841540000201</v>
      </c>
      <c r="N789">
        <f t="shared" si="256"/>
        <v>-7.2867084200000107</v>
      </c>
      <c r="O789">
        <f t="shared" si="257"/>
        <v>-6.5193523660000139</v>
      </c>
      <c r="P789">
        <f t="shared" si="258"/>
        <v>3.14402289800001</v>
      </c>
      <c r="Q789">
        <f t="shared" si="259"/>
        <v>-5.9186467259999986</v>
      </c>
      <c r="R789">
        <f t="shared" si="260"/>
        <v>-2.824150022000012</v>
      </c>
      <c r="S789">
        <f t="shared" si="261"/>
        <v>-3.6957742880000026</v>
      </c>
      <c r="T789">
        <f t="shared" si="262"/>
        <v>-2.9284182340000058</v>
      </c>
      <c r="U789">
        <f t="shared" si="263"/>
        <v>-9.0626696240000086</v>
      </c>
      <c r="V789">
        <f t="shared" si="264"/>
        <v>-5.968172920000022</v>
      </c>
      <c r="W789">
        <f t="shared" si="265"/>
        <v>-6.8397971860000126</v>
      </c>
      <c r="X789">
        <f t="shared" si="266"/>
        <v>-6.0724411320000158</v>
      </c>
      <c r="Y789">
        <f t="shared" si="267"/>
        <v>3.0944967039999867</v>
      </c>
      <c r="Z789">
        <f t="shared" si="268"/>
        <v>2.222872437999996</v>
      </c>
      <c r="AA789">
        <f t="shared" si="269"/>
        <v>2.9902284919999929</v>
      </c>
      <c r="AB789">
        <f t="shared" si="270"/>
        <v>-0.87162426599999066</v>
      </c>
      <c r="AC789">
        <f t="shared" si="271"/>
        <v>-0.10426821199999381</v>
      </c>
      <c r="AD789">
        <f t="shared" si="272"/>
        <v>0.76735605399999685</v>
      </c>
    </row>
    <row r="790" spans="1:30" x14ac:dyDescent="0.25">
      <c r="A790" s="1" t="s">
        <v>795</v>
      </c>
      <c r="B790">
        <v>23.866691103999997</v>
      </c>
      <c r="C790">
        <v>26.670555077999992</v>
      </c>
      <c r="D790">
        <v>26.277050973999994</v>
      </c>
      <c r="E790">
        <v>33.506436011999988</v>
      </c>
      <c r="F790">
        <v>29.655350084000023</v>
      </c>
      <c r="G790">
        <v>31.058986545999993</v>
      </c>
      <c r="H790">
        <v>29.419678749999996</v>
      </c>
      <c r="J790">
        <f t="shared" si="252"/>
        <v>-2.8038639739999951</v>
      </c>
      <c r="K790">
        <f t="shared" si="253"/>
        <v>-2.4103598699999971</v>
      </c>
      <c r="L790">
        <f t="shared" si="254"/>
        <v>-9.6397449079999902</v>
      </c>
      <c r="M790">
        <f t="shared" si="255"/>
        <v>-5.7886589800000259</v>
      </c>
      <c r="N790">
        <f t="shared" si="256"/>
        <v>-7.1922954419999954</v>
      </c>
      <c r="O790">
        <f t="shared" si="257"/>
        <v>-5.5529876459999983</v>
      </c>
      <c r="P790">
        <f t="shared" si="258"/>
        <v>0.39350410399999802</v>
      </c>
      <c r="Q790">
        <f t="shared" si="259"/>
        <v>-6.8358809339999951</v>
      </c>
      <c r="R790">
        <f t="shared" si="260"/>
        <v>-2.9847950060000308</v>
      </c>
      <c r="S790">
        <f t="shared" si="261"/>
        <v>-4.3884314680000003</v>
      </c>
      <c r="T790">
        <f t="shared" si="262"/>
        <v>-2.7491236720000032</v>
      </c>
      <c r="U790">
        <f t="shared" si="263"/>
        <v>-7.2293850379999931</v>
      </c>
      <c r="V790">
        <f t="shared" si="264"/>
        <v>-3.3782991100000288</v>
      </c>
      <c r="W790">
        <f t="shared" si="265"/>
        <v>-4.7819355719999983</v>
      </c>
      <c r="X790">
        <f t="shared" si="266"/>
        <v>-3.1426277760000012</v>
      </c>
      <c r="Y790">
        <f t="shared" si="267"/>
        <v>3.8510859279999643</v>
      </c>
      <c r="Z790">
        <f t="shared" si="268"/>
        <v>2.4474494659999948</v>
      </c>
      <c r="AA790">
        <f t="shared" si="269"/>
        <v>4.0867572619999919</v>
      </c>
      <c r="AB790">
        <f t="shared" si="270"/>
        <v>-1.4036364619999695</v>
      </c>
      <c r="AC790">
        <f t="shared" si="271"/>
        <v>0.2356713340000276</v>
      </c>
      <c r="AD790">
        <f t="shared" si="272"/>
        <v>1.6393077959999971</v>
      </c>
    </row>
    <row r="791" spans="1:30" x14ac:dyDescent="0.25">
      <c r="A791" s="1" t="s">
        <v>796</v>
      </c>
      <c r="B791">
        <v>23.719574873999992</v>
      </c>
      <c r="C791">
        <v>24.939830725999997</v>
      </c>
      <c r="D791">
        <v>26.90699274999999</v>
      </c>
      <c r="E791">
        <v>33.672250511999998</v>
      </c>
      <c r="F791">
        <v>28.542334726000004</v>
      </c>
      <c r="G791">
        <v>30.140240471999995</v>
      </c>
      <c r="H791">
        <v>28.211466975999993</v>
      </c>
      <c r="J791">
        <f t="shared" si="252"/>
        <v>-1.2202558520000046</v>
      </c>
      <c r="K791">
        <f t="shared" si="253"/>
        <v>-3.1874178759999978</v>
      </c>
      <c r="L791">
        <f t="shared" si="254"/>
        <v>-9.9526756380000059</v>
      </c>
      <c r="M791">
        <f t="shared" si="255"/>
        <v>-4.8227598520000114</v>
      </c>
      <c r="N791">
        <f t="shared" si="256"/>
        <v>-6.4206655980000029</v>
      </c>
      <c r="O791">
        <f t="shared" si="257"/>
        <v>-4.4918921020000013</v>
      </c>
      <c r="P791">
        <f t="shared" si="258"/>
        <v>-1.9671620239999932</v>
      </c>
      <c r="Q791">
        <f t="shared" si="259"/>
        <v>-8.7324197860000012</v>
      </c>
      <c r="R791">
        <f t="shared" si="260"/>
        <v>-3.6025040000000068</v>
      </c>
      <c r="S791">
        <f t="shared" si="261"/>
        <v>-5.2004097459999983</v>
      </c>
      <c r="T791">
        <f t="shared" si="262"/>
        <v>-3.2716362499999967</v>
      </c>
      <c r="U791">
        <f t="shared" si="263"/>
        <v>-6.7652577620000081</v>
      </c>
      <c r="V791">
        <f t="shared" si="264"/>
        <v>-1.6353419760000136</v>
      </c>
      <c r="W791">
        <f t="shared" si="265"/>
        <v>-3.2332477220000051</v>
      </c>
      <c r="X791">
        <f t="shared" si="266"/>
        <v>-1.3044742260000035</v>
      </c>
      <c r="Y791">
        <f t="shared" si="267"/>
        <v>5.1299157859999944</v>
      </c>
      <c r="Z791">
        <f t="shared" si="268"/>
        <v>3.532010040000003</v>
      </c>
      <c r="AA791">
        <f t="shared" si="269"/>
        <v>5.4607835360000045</v>
      </c>
      <c r="AB791">
        <f t="shared" si="270"/>
        <v>-1.5979057459999915</v>
      </c>
      <c r="AC791">
        <f t="shared" si="271"/>
        <v>0.33086775000001012</v>
      </c>
      <c r="AD791">
        <f t="shared" si="272"/>
        <v>1.9287734960000016</v>
      </c>
    </row>
    <row r="792" spans="1:30" x14ac:dyDescent="0.25">
      <c r="A792" s="1" t="s">
        <v>797</v>
      </c>
      <c r="B792">
        <v>22.483442549999999</v>
      </c>
      <c r="C792">
        <v>29.225270990000006</v>
      </c>
      <c r="D792">
        <v>26.098929013999999</v>
      </c>
      <c r="E792">
        <v>30.716432244000003</v>
      </c>
      <c r="F792">
        <v>29.293319797999999</v>
      </c>
      <c r="G792">
        <v>29.225270989999999</v>
      </c>
      <c r="H792">
        <v>27.261054005999988</v>
      </c>
      <c r="J792">
        <f t="shared" si="252"/>
        <v>-6.7418284400000061</v>
      </c>
      <c r="K792">
        <f t="shared" si="253"/>
        <v>-3.615486464</v>
      </c>
      <c r="L792">
        <f t="shared" si="254"/>
        <v>-8.232989694000004</v>
      </c>
      <c r="M792">
        <f t="shared" si="255"/>
        <v>-6.8098772479999994</v>
      </c>
      <c r="N792">
        <f t="shared" si="256"/>
        <v>-6.741828439999999</v>
      </c>
      <c r="O792">
        <f t="shared" si="257"/>
        <v>-4.7776114559999883</v>
      </c>
      <c r="P792">
        <f t="shared" si="258"/>
        <v>3.1263419760000062</v>
      </c>
      <c r="Q792">
        <f t="shared" si="259"/>
        <v>-1.4911612539999979</v>
      </c>
      <c r="R792">
        <f t="shared" si="260"/>
        <v>-6.8048807999993244E-2</v>
      </c>
      <c r="S792">
        <f t="shared" si="261"/>
        <v>0</v>
      </c>
      <c r="T792">
        <f t="shared" si="262"/>
        <v>1.9642169840000179</v>
      </c>
      <c r="U792">
        <f t="shared" si="263"/>
        <v>-4.6175032300000041</v>
      </c>
      <c r="V792">
        <f t="shared" si="264"/>
        <v>-3.1943907839999994</v>
      </c>
      <c r="W792">
        <f t="shared" si="265"/>
        <v>-3.1263419759999991</v>
      </c>
      <c r="X792">
        <f t="shared" si="266"/>
        <v>-1.1621249919999883</v>
      </c>
      <c r="Y792">
        <f t="shared" si="267"/>
        <v>1.4231124460000046</v>
      </c>
      <c r="Z792">
        <f t="shared" si="268"/>
        <v>1.491161254000005</v>
      </c>
      <c r="AA792">
        <f t="shared" si="269"/>
        <v>3.4553782380000158</v>
      </c>
      <c r="AB792">
        <f t="shared" si="270"/>
        <v>6.8048808000000349E-2</v>
      </c>
      <c r="AC792">
        <f t="shared" si="271"/>
        <v>2.0322657920000111</v>
      </c>
      <c r="AD792">
        <f t="shared" si="272"/>
        <v>1.9642169840000108</v>
      </c>
    </row>
    <row r="793" spans="1:30" x14ac:dyDescent="0.25">
      <c r="A793" s="1" t="s">
        <v>798</v>
      </c>
      <c r="B793">
        <v>26.401697043999995</v>
      </c>
      <c r="C793">
        <v>32.879828628000006</v>
      </c>
      <c r="D793">
        <v>28.916581208000011</v>
      </c>
      <c r="E793">
        <v>34.095268383999993</v>
      </c>
      <c r="F793">
        <v>30.193403860000004</v>
      </c>
      <c r="G793">
        <v>32.879828627999999</v>
      </c>
      <c r="H793">
        <v>31.903261604000001</v>
      </c>
      <c r="J793">
        <f t="shared" si="252"/>
        <v>-6.4781315840000104</v>
      </c>
      <c r="K793">
        <f t="shared" si="253"/>
        <v>-2.5148841640000157</v>
      </c>
      <c r="L793">
        <f t="shared" si="254"/>
        <v>-7.6935713399999983</v>
      </c>
      <c r="M793">
        <f t="shared" si="255"/>
        <v>-3.7917068160000085</v>
      </c>
      <c r="N793">
        <f t="shared" si="256"/>
        <v>-6.4781315840000033</v>
      </c>
      <c r="O793">
        <f t="shared" si="257"/>
        <v>-5.5015645600000056</v>
      </c>
      <c r="P793">
        <f t="shared" si="258"/>
        <v>3.9632474199999947</v>
      </c>
      <c r="Q793">
        <f t="shared" si="259"/>
        <v>-1.2154397559999879</v>
      </c>
      <c r="R793">
        <f t="shared" si="260"/>
        <v>2.686424768000002</v>
      </c>
      <c r="S793">
        <f t="shared" si="261"/>
        <v>0</v>
      </c>
      <c r="T793">
        <f t="shared" si="262"/>
        <v>0.97656702400000484</v>
      </c>
      <c r="U793">
        <f t="shared" si="263"/>
        <v>-5.1786871759999826</v>
      </c>
      <c r="V793">
        <f t="shared" si="264"/>
        <v>-1.2768226519999928</v>
      </c>
      <c r="W793">
        <f t="shared" si="265"/>
        <v>-3.9632474199999876</v>
      </c>
      <c r="X793">
        <f t="shared" si="266"/>
        <v>-2.9866803959999899</v>
      </c>
      <c r="Y793">
        <f t="shared" si="267"/>
        <v>3.9018645239999898</v>
      </c>
      <c r="Z793">
        <f t="shared" si="268"/>
        <v>1.215439755999995</v>
      </c>
      <c r="AA793">
        <f t="shared" si="269"/>
        <v>2.1920067799999927</v>
      </c>
      <c r="AB793">
        <f t="shared" si="270"/>
        <v>-2.6864247679999949</v>
      </c>
      <c r="AC793">
        <f t="shared" si="271"/>
        <v>-1.7098577439999971</v>
      </c>
      <c r="AD793">
        <f t="shared" si="272"/>
        <v>0.97656702399999773</v>
      </c>
    </row>
    <row r="794" spans="1:30" x14ac:dyDescent="0.25">
      <c r="A794" s="1" t="s">
        <v>799</v>
      </c>
      <c r="B794">
        <v>20.673912348000005</v>
      </c>
      <c r="C794">
        <v>28.461132122000006</v>
      </c>
      <c r="D794">
        <v>23.627441646000005</v>
      </c>
      <c r="E794">
        <v>28.461132122000006</v>
      </c>
      <c r="F794">
        <v>24.670242093999999</v>
      </c>
      <c r="G794">
        <v>28.461132122000006</v>
      </c>
      <c r="H794">
        <v>24.165164418</v>
      </c>
      <c r="J794">
        <f t="shared" si="252"/>
        <v>-7.7872197740000004</v>
      </c>
      <c r="K794">
        <f t="shared" si="253"/>
        <v>-2.9535292979999994</v>
      </c>
      <c r="L794">
        <f t="shared" si="254"/>
        <v>-7.7872197740000004</v>
      </c>
      <c r="M794">
        <f t="shared" si="255"/>
        <v>-3.9963297459999936</v>
      </c>
      <c r="N794">
        <f t="shared" si="256"/>
        <v>-7.7872197740000004</v>
      </c>
      <c r="O794">
        <f t="shared" si="257"/>
        <v>-3.4912520699999945</v>
      </c>
      <c r="P794">
        <f t="shared" si="258"/>
        <v>4.833690476000001</v>
      </c>
      <c r="Q794">
        <f t="shared" si="259"/>
        <v>0</v>
      </c>
      <c r="R794">
        <f t="shared" si="260"/>
        <v>3.7908900280000069</v>
      </c>
      <c r="S794">
        <f t="shared" si="261"/>
        <v>0</v>
      </c>
      <c r="T794">
        <f t="shared" si="262"/>
        <v>4.2959677040000059</v>
      </c>
      <c r="U794">
        <f t="shared" si="263"/>
        <v>-4.833690476000001</v>
      </c>
      <c r="V794">
        <f t="shared" si="264"/>
        <v>-1.0428004479999942</v>
      </c>
      <c r="W794">
        <f t="shared" si="265"/>
        <v>-4.833690476000001</v>
      </c>
      <c r="X794">
        <f t="shared" si="266"/>
        <v>-0.53772277199999508</v>
      </c>
      <c r="Y794">
        <f t="shared" si="267"/>
        <v>3.7908900280000069</v>
      </c>
      <c r="Z794">
        <f t="shared" si="268"/>
        <v>0</v>
      </c>
      <c r="AA794">
        <f t="shared" si="269"/>
        <v>4.2959677040000059</v>
      </c>
      <c r="AB794">
        <f t="shared" si="270"/>
        <v>-3.7908900280000069</v>
      </c>
      <c r="AC794">
        <f t="shared" si="271"/>
        <v>0.50507767599999909</v>
      </c>
      <c r="AD794">
        <f t="shared" si="272"/>
        <v>4.2959677040000059</v>
      </c>
    </row>
    <row r="795" spans="1:30" x14ac:dyDescent="0.25">
      <c r="A795" s="1" t="s">
        <v>800</v>
      </c>
      <c r="B795">
        <v>26.557970235999996</v>
      </c>
      <c r="C795">
        <v>32.536515487999999</v>
      </c>
      <c r="D795">
        <v>28.012107766000007</v>
      </c>
      <c r="E795">
        <v>33.687435077999993</v>
      </c>
      <c r="F795">
        <v>31.512940026000013</v>
      </c>
      <c r="G795">
        <v>32.536515487999999</v>
      </c>
      <c r="H795">
        <v>30.497503412</v>
      </c>
      <c r="J795">
        <f t="shared" si="252"/>
        <v>-5.9785452520000035</v>
      </c>
      <c r="K795">
        <f t="shared" si="253"/>
        <v>-1.4541375300000112</v>
      </c>
      <c r="L795">
        <f t="shared" si="254"/>
        <v>-7.1294648419999973</v>
      </c>
      <c r="M795">
        <f t="shared" si="255"/>
        <v>-4.9549697900000176</v>
      </c>
      <c r="N795">
        <f t="shared" si="256"/>
        <v>-5.9785452520000035</v>
      </c>
      <c r="O795">
        <f t="shared" si="257"/>
        <v>-3.9395331760000047</v>
      </c>
      <c r="P795">
        <f t="shared" si="258"/>
        <v>4.5244077219999923</v>
      </c>
      <c r="Q795">
        <f t="shared" si="259"/>
        <v>-1.1509195899999938</v>
      </c>
      <c r="R795">
        <f t="shared" si="260"/>
        <v>1.0235754619999859</v>
      </c>
      <c r="S795">
        <f t="shared" si="261"/>
        <v>0</v>
      </c>
      <c r="T795">
        <f t="shared" si="262"/>
        <v>2.0390120759999988</v>
      </c>
      <c r="U795">
        <f t="shared" si="263"/>
        <v>-5.6753273119999861</v>
      </c>
      <c r="V795">
        <f t="shared" si="264"/>
        <v>-3.5008322600000064</v>
      </c>
      <c r="W795">
        <f t="shared" si="265"/>
        <v>-4.5244077219999923</v>
      </c>
      <c r="X795">
        <f t="shared" si="266"/>
        <v>-2.4853956459999935</v>
      </c>
      <c r="Y795">
        <f t="shared" si="267"/>
        <v>2.1744950519999797</v>
      </c>
      <c r="Z795">
        <f t="shared" si="268"/>
        <v>1.1509195899999938</v>
      </c>
      <c r="AA795">
        <f t="shared" si="269"/>
        <v>3.1899316659999926</v>
      </c>
      <c r="AB795">
        <f t="shared" si="270"/>
        <v>-1.0235754619999859</v>
      </c>
      <c r="AC795">
        <f t="shared" si="271"/>
        <v>1.0154366140000128</v>
      </c>
      <c r="AD795">
        <f t="shared" si="272"/>
        <v>2.0390120759999988</v>
      </c>
    </row>
    <row r="796" spans="1:30" x14ac:dyDescent="0.25">
      <c r="A796" s="1" t="s">
        <v>801</v>
      </c>
      <c r="B796">
        <v>27.464740306000003</v>
      </c>
      <c r="C796">
        <v>33.868333598000014</v>
      </c>
      <c r="D796">
        <v>27.901063837999999</v>
      </c>
      <c r="E796">
        <v>35.447349318000008</v>
      </c>
      <c r="F796">
        <v>34.754912279999992</v>
      </c>
      <c r="G796">
        <v>33.868333598</v>
      </c>
      <c r="H796">
        <v>33.055476335999998</v>
      </c>
      <c r="J796">
        <f t="shared" si="252"/>
        <v>-6.4035932920000107</v>
      </c>
      <c r="K796">
        <f t="shared" si="253"/>
        <v>-0.43632353199999585</v>
      </c>
      <c r="L796">
        <f t="shared" si="254"/>
        <v>-7.9826090120000046</v>
      </c>
      <c r="M796">
        <f t="shared" si="255"/>
        <v>-7.2901719739999891</v>
      </c>
      <c r="N796">
        <f t="shared" si="256"/>
        <v>-6.4035932919999965</v>
      </c>
      <c r="O796">
        <f t="shared" si="257"/>
        <v>-5.5907360299999951</v>
      </c>
      <c r="P796">
        <f t="shared" si="258"/>
        <v>5.9672697600000149</v>
      </c>
      <c r="Q796">
        <f t="shared" si="259"/>
        <v>-1.5790157199999939</v>
      </c>
      <c r="R796">
        <f t="shared" si="260"/>
        <v>-0.88657868199997836</v>
      </c>
      <c r="S796">
        <f t="shared" si="261"/>
        <v>0</v>
      </c>
      <c r="T796">
        <f t="shared" si="262"/>
        <v>0.81285726200001562</v>
      </c>
      <c r="U796">
        <f t="shared" si="263"/>
        <v>-7.5462854800000088</v>
      </c>
      <c r="V796">
        <f t="shared" si="264"/>
        <v>-6.8538484419999932</v>
      </c>
      <c r="W796">
        <f t="shared" si="265"/>
        <v>-5.9672697600000006</v>
      </c>
      <c r="X796">
        <f t="shared" si="266"/>
        <v>-5.1544124979999992</v>
      </c>
      <c r="Y796">
        <f t="shared" si="267"/>
        <v>0.69243703800001555</v>
      </c>
      <c r="Z796">
        <f t="shared" si="268"/>
        <v>1.5790157200000081</v>
      </c>
      <c r="AA796">
        <f t="shared" si="269"/>
        <v>2.3918729820000095</v>
      </c>
      <c r="AB796">
        <f t="shared" si="270"/>
        <v>0.88657868199999257</v>
      </c>
      <c r="AC796">
        <f t="shared" si="271"/>
        <v>1.699435943999994</v>
      </c>
      <c r="AD796">
        <f t="shared" si="272"/>
        <v>0.81285726200000141</v>
      </c>
    </row>
    <row r="797" spans="1:30" x14ac:dyDescent="0.25">
      <c r="A797" s="1" t="s">
        <v>802</v>
      </c>
      <c r="B797">
        <v>23.513748156000002</v>
      </c>
      <c r="C797">
        <v>26.573855674000004</v>
      </c>
      <c r="D797">
        <v>25.368112550000006</v>
      </c>
      <c r="E797">
        <v>28.601097828000004</v>
      </c>
      <c r="F797">
        <v>27.828256298000007</v>
      </c>
      <c r="G797">
        <v>28.601097828000004</v>
      </c>
      <c r="H797">
        <v>25.740744866000007</v>
      </c>
      <c r="J797">
        <f t="shared" si="252"/>
        <v>-3.0601075180000024</v>
      </c>
      <c r="K797">
        <f t="shared" si="253"/>
        <v>-1.8543643940000045</v>
      </c>
      <c r="L797">
        <f t="shared" si="254"/>
        <v>-5.087349672000002</v>
      </c>
      <c r="M797">
        <f t="shared" si="255"/>
        <v>-4.3145081420000047</v>
      </c>
      <c r="N797">
        <f t="shared" si="256"/>
        <v>-5.087349672000002</v>
      </c>
      <c r="O797">
        <f t="shared" si="257"/>
        <v>-2.2269967100000052</v>
      </c>
      <c r="P797">
        <f t="shared" si="258"/>
        <v>1.2057431239999978</v>
      </c>
      <c r="Q797">
        <f t="shared" si="259"/>
        <v>-2.0272421539999996</v>
      </c>
      <c r="R797">
        <f t="shared" si="260"/>
        <v>-1.2544006240000023</v>
      </c>
      <c r="S797">
        <f t="shared" si="261"/>
        <v>-2.0272421539999996</v>
      </c>
      <c r="T797">
        <f t="shared" si="262"/>
        <v>0.83311080799999715</v>
      </c>
      <c r="U797">
        <f t="shared" si="263"/>
        <v>-3.2329852779999975</v>
      </c>
      <c r="V797">
        <f t="shared" si="264"/>
        <v>-2.4601437480000001</v>
      </c>
      <c r="W797">
        <f t="shared" si="265"/>
        <v>-3.2329852779999975</v>
      </c>
      <c r="X797">
        <f t="shared" si="266"/>
        <v>-0.37263231600000069</v>
      </c>
      <c r="Y797">
        <f t="shared" si="267"/>
        <v>0.77284152999999733</v>
      </c>
      <c r="Z797">
        <f t="shared" si="268"/>
        <v>0</v>
      </c>
      <c r="AA797">
        <f t="shared" si="269"/>
        <v>2.8603529619999968</v>
      </c>
      <c r="AB797">
        <f t="shared" si="270"/>
        <v>-0.77284152999999733</v>
      </c>
      <c r="AC797">
        <f t="shared" si="271"/>
        <v>2.0875114319999994</v>
      </c>
      <c r="AD797">
        <f t="shared" si="272"/>
        <v>2.8603529619999968</v>
      </c>
    </row>
    <row r="798" spans="1:30" x14ac:dyDescent="0.25">
      <c r="A798" s="1" t="s">
        <v>803</v>
      </c>
      <c r="B798">
        <v>18.341364200000005</v>
      </c>
      <c r="C798">
        <v>22.915467136000007</v>
      </c>
      <c r="D798">
        <v>18.723003064000004</v>
      </c>
      <c r="E798">
        <v>31.235997474000005</v>
      </c>
      <c r="F798">
        <v>21.278733224</v>
      </c>
      <c r="G798">
        <v>29.851158972000004</v>
      </c>
      <c r="H798">
        <v>24.128984568000003</v>
      </c>
      <c r="J798">
        <f t="shared" si="252"/>
        <v>-4.5741029360000027</v>
      </c>
      <c r="K798">
        <f t="shared" si="253"/>
        <v>-0.38163886399999924</v>
      </c>
      <c r="L798">
        <f t="shared" si="254"/>
        <v>-12.894633274</v>
      </c>
      <c r="M798">
        <f t="shared" si="255"/>
        <v>-2.9373690239999952</v>
      </c>
      <c r="N798">
        <f t="shared" si="256"/>
        <v>-11.509794771999999</v>
      </c>
      <c r="O798">
        <f t="shared" si="257"/>
        <v>-5.7876203679999989</v>
      </c>
      <c r="P798">
        <f t="shared" si="258"/>
        <v>4.1924640720000035</v>
      </c>
      <c r="Q798">
        <f t="shared" si="259"/>
        <v>-8.3205303379999975</v>
      </c>
      <c r="R798">
        <f t="shared" si="260"/>
        <v>1.6367339120000075</v>
      </c>
      <c r="S798">
        <f t="shared" si="261"/>
        <v>-6.9356918359999966</v>
      </c>
      <c r="T798">
        <f t="shared" si="262"/>
        <v>-1.2135174319999962</v>
      </c>
      <c r="U798">
        <f t="shared" si="263"/>
        <v>-12.512994410000001</v>
      </c>
      <c r="V798">
        <f t="shared" si="264"/>
        <v>-2.555730159999996</v>
      </c>
      <c r="W798">
        <f t="shared" si="265"/>
        <v>-11.128155908</v>
      </c>
      <c r="X798">
        <f t="shared" si="266"/>
        <v>-5.4059815039999997</v>
      </c>
      <c r="Y798">
        <f t="shared" si="267"/>
        <v>9.957264250000005</v>
      </c>
      <c r="Z798">
        <f t="shared" si="268"/>
        <v>1.3848385020000009</v>
      </c>
      <c r="AA798">
        <f t="shared" si="269"/>
        <v>7.1070129060000014</v>
      </c>
      <c r="AB798">
        <f t="shared" si="270"/>
        <v>-8.5724257480000041</v>
      </c>
      <c r="AC798">
        <f t="shared" si="271"/>
        <v>-2.8502513440000037</v>
      </c>
      <c r="AD798">
        <f t="shared" si="272"/>
        <v>5.7221744040000004</v>
      </c>
    </row>
    <row r="799" spans="1:30" x14ac:dyDescent="0.25">
      <c r="A799" s="1" t="s">
        <v>804</v>
      </c>
      <c r="B799">
        <v>26.050454300000006</v>
      </c>
      <c r="C799">
        <v>30.372555059998422</v>
      </c>
      <c r="D799">
        <v>29.886854824000004</v>
      </c>
      <c r="E799">
        <v>35.178786708000011</v>
      </c>
      <c r="F799">
        <v>33.61974115200001</v>
      </c>
      <c r="G799">
        <v>33.496207858000005</v>
      </c>
      <c r="H799">
        <v>30.900473832000007</v>
      </c>
      <c r="J799">
        <f t="shared" si="252"/>
        <v>-4.3221007599984169</v>
      </c>
      <c r="K799">
        <f t="shared" si="253"/>
        <v>-3.8364005239999983</v>
      </c>
      <c r="L799">
        <f t="shared" si="254"/>
        <v>-9.1283324080000057</v>
      </c>
      <c r="M799">
        <f t="shared" si="255"/>
        <v>-7.5692868520000047</v>
      </c>
      <c r="N799">
        <f t="shared" si="256"/>
        <v>-7.4457535579999998</v>
      </c>
      <c r="O799">
        <f t="shared" si="257"/>
        <v>-4.850019532000001</v>
      </c>
      <c r="P799">
        <f t="shared" si="258"/>
        <v>0.48570023599841861</v>
      </c>
      <c r="Q799">
        <f t="shared" si="259"/>
        <v>-4.8062316480015888</v>
      </c>
      <c r="R799">
        <f t="shared" si="260"/>
        <v>-3.2471860920015878</v>
      </c>
      <c r="S799">
        <f t="shared" si="261"/>
        <v>-3.1236527980015829</v>
      </c>
      <c r="T799">
        <f t="shared" si="262"/>
        <v>-0.5279187720015841</v>
      </c>
      <c r="U799">
        <f t="shared" si="263"/>
        <v>-5.2919318840000074</v>
      </c>
      <c r="V799">
        <f t="shared" si="264"/>
        <v>-3.7328863280000064</v>
      </c>
      <c r="W799">
        <f t="shared" si="265"/>
        <v>-3.6093530340000015</v>
      </c>
      <c r="X799">
        <f t="shared" si="266"/>
        <v>-1.0136190080000027</v>
      </c>
      <c r="Y799">
        <f t="shared" si="267"/>
        <v>1.5590455560000009</v>
      </c>
      <c r="Z799">
        <f t="shared" si="268"/>
        <v>1.6825788500000058</v>
      </c>
      <c r="AA799">
        <f t="shared" si="269"/>
        <v>4.2783128760000046</v>
      </c>
      <c r="AB799">
        <f t="shared" si="270"/>
        <v>0.1235332940000049</v>
      </c>
      <c r="AC799">
        <f t="shared" si="271"/>
        <v>2.7192673200000037</v>
      </c>
      <c r="AD799">
        <f t="shared" si="272"/>
        <v>2.5957340259999988</v>
      </c>
    </row>
    <row r="800" spans="1:30" x14ac:dyDescent="0.25">
      <c r="A800" s="1" t="s">
        <v>805</v>
      </c>
      <c r="B800">
        <v>22.612508293999998</v>
      </c>
      <c r="C800">
        <v>27.986485463999994</v>
      </c>
      <c r="D800">
        <v>25.193267587999994</v>
      </c>
      <c r="E800">
        <v>35.55443335399999</v>
      </c>
      <c r="F800">
        <v>26.814355233999997</v>
      </c>
      <c r="G800">
        <v>31.812614226000004</v>
      </c>
      <c r="H800">
        <v>30.788100389999993</v>
      </c>
      <c r="J800">
        <f t="shared" si="252"/>
        <v>-5.3739771699999963</v>
      </c>
      <c r="K800">
        <f t="shared" si="253"/>
        <v>-2.5807592939999964</v>
      </c>
      <c r="L800">
        <f t="shared" si="254"/>
        <v>-12.941925059999992</v>
      </c>
      <c r="M800">
        <f t="shared" si="255"/>
        <v>-4.2018469399999994</v>
      </c>
      <c r="N800">
        <f t="shared" si="256"/>
        <v>-9.2001059320000067</v>
      </c>
      <c r="O800">
        <f t="shared" si="257"/>
        <v>-8.1755920959999955</v>
      </c>
      <c r="P800">
        <f t="shared" si="258"/>
        <v>2.7932178759999999</v>
      </c>
      <c r="Q800">
        <f t="shared" si="259"/>
        <v>-7.5679478899999957</v>
      </c>
      <c r="R800">
        <f t="shared" si="260"/>
        <v>1.1721302299999969</v>
      </c>
      <c r="S800">
        <f t="shared" si="261"/>
        <v>-3.8261287620000104</v>
      </c>
      <c r="T800">
        <f t="shared" si="262"/>
        <v>-2.8016149259999992</v>
      </c>
      <c r="U800">
        <f t="shared" si="263"/>
        <v>-10.361165765999996</v>
      </c>
      <c r="V800">
        <f t="shared" si="264"/>
        <v>-1.621087646000003</v>
      </c>
      <c r="W800">
        <f t="shared" si="265"/>
        <v>-6.6193466380000103</v>
      </c>
      <c r="X800">
        <f t="shared" si="266"/>
        <v>-5.5948328019999991</v>
      </c>
      <c r="Y800">
        <f t="shared" si="267"/>
        <v>8.7400781199999926</v>
      </c>
      <c r="Z800">
        <f t="shared" si="268"/>
        <v>3.7418191279999853</v>
      </c>
      <c r="AA800">
        <f t="shared" si="269"/>
        <v>4.7663329639999965</v>
      </c>
      <c r="AB800">
        <f t="shared" si="270"/>
        <v>-4.9982589920000073</v>
      </c>
      <c r="AC800">
        <f t="shared" si="271"/>
        <v>-3.9737451559999961</v>
      </c>
      <c r="AD800">
        <f t="shared" si="272"/>
        <v>1.0245138360000112</v>
      </c>
    </row>
    <row r="801" spans="1:30" x14ac:dyDescent="0.25">
      <c r="A801" s="1" t="s">
        <v>806</v>
      </c>
      <c r="B801">
        <v>32.294795556000004</v>
      </c>
      <c r="C801">
        <v>38.211672856000028</v>
      </c>
      <c r="D801">
        <v>36.407174217999987</v>
      </c>
      <c r="E801">
        <v>38.211672856</v>
      </c>
      <c r="F801">
        <v>36.407174217999987</v>
      </c>
      <c r="G801">
        <v>38.211672856</v>
      </c>
      <c r="H801">
        <v>36.778019162</v>
      </c>
      <c r="J801">
        <f t="shared" si="252"/>
        <v>-5.9168773000000243</v>
      </c>
      <c r="K801">
        <f t="shared" si="253"/>
        <v>-4.1123786619999834</v>
      </c>
      <c r="L801">
        <f t="shared" si="254"/>
        <v>-5.9168772999999959</v>
      </c>
      <c r="M801">
        <f t="shared" si="255"/>
        <v>-4.1123786619999834</v>
      </c>
      <c r="N801">
        <f t="shared" si="256"/>
        <v>-5.9168772999999959</v>
      </c>
      <c r="O801">
        <f t="shared" si="257"/>
        <v>-4.4832236059999957</v>
      </c>
      <c r="P801">
        <f t="shared" si="258"/>
        <v>1.804498638000041</v>
      </c>
      <c r="Q801">
        <f t="shared" si="259"/>
        <v>0</v>
      </c>
      <c r="R801">
        <f t="shared" si="260"/>
        <v>1.804498638000041</v>
      </c>
      <c r="S801">
        <f t="shared" si="261"/>
        <v>0</v>
      </c>
      <c r="T801">
        <f t="shared" si="262"/>
        <v>1.4336536940000286</v>
      </c>
      <c r="U801">
        <f t="shared" si="263"/>
        <v>-1.8044986380000125</v>
      </c>
      <c r="V801">
        <f t="shared" si="264"/>
        <v>0</v>
      </c>
      <c r="W801">
        <f t="shared" si="265"/>
        <v>-1.8044986380000125</v>
      </c>
      <c r="X801">
        <f t="shared" si="266"/>
        <v>-0.37084494400001233</v>
      </c>
      <c r="Y801">
        <f t="shared" si="267"/>
        <v>1.8044986380000125</v>
      </c>
      <c r="Z801">
        <f t="shared" si="268"/>
        <v>0</v>
      </c>
      <c r="AA801">
        <f t="shared" si="269"/>
        <v>1.4336536940000002</v>
      </c>
      <c r="AB801">
        <f t="shared" si="270"/>
        <v>-1.8044986380000125</v>
      </c>
      <c r="AC801">
        <f t="shared" si="271"/>
        <v>-0.37084494400001233</v>
      </c>
      <c r="AD801">
        <f t="shared" si="272"/>
        <v>1.4336536940000002</v>
      </c>
    </row>
    <row r="802" spans="1:30" x14ac:dyDescent="0.25">
      <c r="A802" s="1" t="s">
        <v>807</v>
      </c>
      <c r="B802">
        <v>27.599509008000005</v>
      </c>
      <c r="C802">
        <v>31.097653374</v>
      </c>
      <c r="D802">
        <v>29.378800957999999</v>
      </c>
      <c r="E802">
        <v>34.104795912</v>
      </c>
      <c r="F802">
        <v>30.008356865999993</v>
      </c>
      <c r="G802">
        <v>34.104795912</v>
      </c>
      <c r="H802">
        <v>32.152508376</v>
      </c>
      <c r="J802">
        <f t="shared" si="252"/>
        <v>-3.4981443659999947</v>
      </c>
      <c r="K802">
        <f t="shared" si="253"/>
        <v>-1.779291949999994</v>
      </c>
      <c r="L802">
        <f t="shared" si="254"/>
        <v>-6.5052869039999948</v>
      </c>
      <c r="M802">
        <f t="shared" si="255"/>
        <v>-2.4088478579999872</v>
      </c>
      <c r="N802">
        <f t="shared" si="256"/>
        <v>-6.5052869039999948</v>
      </c>
      <c r="O802">
        <f t="shared" si="257"/>
        <v>-4.5529993679999947</v>
      </c>
      <c r="P802">
        <f t="shared" si="258"/>
        <v>1.7188524160000007</v>
      </c>
      <c r="Q802">
        <f t="shared" si="259"/>
        <v>-3.0071425380000001</v>
      </c>
      <c r="R802">
        <f t="shared" si="260"/>
        <v>1.0892965080000074</v>
      </c>
      <c r="S802">
        <f t="shared" si="261"/>
        <v>-3.0071425380000001</v>
      </c>
      <c r="T802">
        <f t="shared" si="262"/>
        <v>-1.054855002</v>
      </c>
      <c r="U802">
        <f t="shared" si="263"/>
        <v>-4.7259949540000008</v>
      </c>
      <c r="V802">
        <f t="shared" si="264"/>
        <v>-0.62955590799999328</v>
      </c>
      <c r="W802">
        <f t="shared" si="265"/>
        <v>-4.7259949540000008</v>
      </c>
      <c r="X802">
        <f t="shared" si="266"/>
        <v>-2.7737074180000008</v>
      </c>
      <c r="Y802">
        <f t="shared" si="267"/>
        <v>4.0964390460000075</v>
      </c>
      <c r="Z802">
        <f t="shared" si="268"/>
        <v>0</v>
      </c>
      <c r="AA802">
        <f t="shared" si="269"/>
        <v>1.952287536</v>
      </c>
      <c r="AB802">
        <f t="shared" si="270"/>
        <v>-4.0964390460000075</v>
      </c>
      <c r="AC802">
        <f t="shared" si="271"/>
        <v>-2.1441515100000075</v>
      </c>
      <c r="AD802">
        <f t="shared" si="272"/>
        <v>1.952287536</v>
      </c>
    </row>
    <row r="803" spans="1:30" x14ac:dyDescent="0.25">
      <c r="A803" s="1" t="s">
        <v>808</v>
      </c>
      <c r="B803">
        <v>25.344775070000004</v>
      </c>
      <c r="C803">
        <v>29.753516858000005</v>
      </c>
      <c r="D803">
        <v>27.862849264000005</v>
      </c>
      <c r="E803">
        <v>32.742577015999998</v>
      </c>
      <c r="F803">
        <v>30.081563758000005</v>
      </c>
      <c r="G803">
        <v>29.753516858000005</v>
      </c>
      <c r="H803">
        <v>27.979452726000009</v>
      </c>
      <c r="J803">
        <f t="shared" si="252"/>
        <v>-4.4087417880000004</v>
      </c>
      <c r="K803">
        <f t="shared" si="253"/>
        <v>-2.5180741940000004</v>
      </c>
      <c r="L803">
        <f t="shared" si="254"/>
        <v>-7.3978019459999942</v>
      </c>
      <c r="M803">
        <f t="shared" si="255"/>
        <v>-4.7367886880000007</v>
      </c>
      <c r="N803">
        <f t="shared" si="256"/>
        <v>-4.4087417880000004</v>
      </c>
      <c r="O803">
        <f t="shared" si="257"/>
        <v>-2.6346776560000045</v>
      </c>
      <c r="P803">
        <f t="shared" si="258"/>
        <v>1.890667594</v>
      </c>
      <c r="Q803">
        <f t="shared" si="259"/>
        <v>-2.9890601579999938</v>
      </c>
      <c r="R803">
        <f t="shared" si="260"/>
        <v>-0.32804690000000036</v>
      </c>
      <c r="S803">
        <f t="shared" si="261"/>
        <v>0</v>
      </c>
      <c r="T803">
        <f t="shared" si="262"/>
        <v>1.7740641319999959</v>
      </c>
      <c r="U803">
        <f t="shared" si="263"/>
        <v>-4.8797277519999938</v>
      </c>
      <c r="V803">
        <f t="shared" si="264"/>
        <v>-2.2187144940000003</v>
      </c>
      <c r="W803">
        <f t="shared" si="265"/>
        <v>-1.890667594</v>
      </c>
      <c r="X803">
        <f t="shared" si="266"/>
        <v>-0.11660346200000404</v>
      </c>
      <c r="Y803">
        <f t="shared" si="267"/>
        <v>2.6610132579999934</v>
      </c>
      <c r="Z803">
        <f t="shared" si="268"/>
        <v>2.9890601579999938</v>
      </c>
      <c r="AA803">
        <f t="shared" si="269"/>
        <v>4.7631242899999897</v>
      </c>
      <c r="AB803">
        <f t="shared" si="270"/>
        <v>0.32804690000000036</v>
      </c>
      <c r="AC803">
        <f t="shared" si="271"/>
        <v>2.1021110319999963</v>
      </c>
      <c r="AD803">
        <f t="shared" si="272"/>
        <v>1.7740641319999959</v>
      </c>
    </row>
    <row r="804" spans="1:30" x14ac:dyDescent="0.25">
      <c r="A804" s="1" t="s">
        <v>809</v>
      </c>
      <c r="B804">
        <v>26.387063338000015</v>
      </c>
      <c r="C804">
        <v>31.018360298000008</v>
      </c>
      <c r="D804">
        <v>29.722678902000002</v>
      </c>
      <c r="E804">
        <v>33.830277725999998</v>
      </c>
      <c r="F804">
        <v>30.635891644000008</v>
      </c>
      <c r="G804">
        <v>33.830277725999998</v>
      </c>
      <c r="H804">
        <v>31.781807708000006</v>
      </c>
      <c r="J804">
        <f t="shared" si="252"/>
        <v>-4.6312969599999931</v>
      </c>
      <c r="K804">
        <f t="shared" si="253"/>
        <v>-3.3356155639999869</v>
      </c>
      <c r="L804">
        <f t="shared" si="254"/>
        <v>-7.4432143879999835</v>
      </c>
      <c r="M804">
        <f t="shared" si="255"/>
        <v>-4.2488283059999929</v>
      </c>
      <c r="N804">
        <f t="shared" si="256"/>
        <v>-7.4432143879999835</v>
      </c>
      <c r="O804">
        <f t="shared" si="257"/>
        <v>-5.3947443699999909</v>
      </c>
      <c r="P804">
        <f t="shared" si="258"/>
        <v>1.2956813960000062</v>
      </c>
      <c r="Q804">
        <f t="shared" si="259"/>
        <v>-2.8119174279999903</v>
      </c>
      <c r="R804">
        <f t="shared" si="260"/>
        <v>0.38246865400000019</v>
      </c>
      <c r="S804">
        <f t="shared" si="261"/>
        <v>-2.8119174279999903</v>
      </c>
      <c r="T804">
        <f t="shared" si="262"/>
        <v>-0.76344740999999772</v>
      </c>
      <c r="U804">
        <f t="shared" si="263"/>
        <v>-4.1075988239999965</v>
      </c>
      <c r="V804">
        <f t="shared" si="264"/>
        <v>-0.91321274200000602</v>
      </c>
      <c r="W804">
        <f t="shared" si="265"/>
        <v>-4.1075988239999965</v>
      </c>
      <c r="X804">
        <f t="shared" si="266"/>
        <v>-2.0591288060000039</v>
      </c>
      <c r="Y804">
        <f t="shared" si="267"/>
        <v>3.1943860819999905</v>
      </c>
      <c r="Z804">
        <f t="shared" si="268"/>
        <v>0</v>
      </c>
      <c r="AA804">
        <f t="shared" si="269"/>
        <v>2.0484700179999926</v>
      </c>
      <c r="AB804">
        <f t="shared" si="270"/>
        <v>-3.1943860819999905</v>
      </c>
      <c r="AC804">
        <f t="shared" si="271"/>
        <v>-1.1459160639999979</v>
      </c>
      <c r="AD804">
        <f t="shared" si="272"/>
        <v>2.0484700179999926</v>
      </c>
    </row>
    <row r="805" spans="1:30" x14ac:dyDescent="0.25">
      <c r="A805" s="1" t="s">
        <v>810</v>
      </c>
      <c r="B805">
        <v>23.698761623999999</v>
      </c>
      <c r="C805">
        <v>28.134706575999992</v>
      </c>
      <c r="D805">
        <v>23.805372940000002</v>
      </c>
      <c r="E805">
        <v>33.32844708799999</v>
      </c>
      <c r="F805">
        <v>31.486953317999998</v>
      </c>
      <c r="G805">
        <v>29.459048119999995</v>
      </c>
      <c r="H805">
        <v>30.083124257999998</v>
      </c>
      <c r="J805">
        <f t="shared" si="252"/>
        <v>-4.4359449519999927</v>
      </c>
      <c r="K805">
        <f t="shared" si="253"/>
        <v>-0.10661131600000218</v>
      </c>
      <c r="L805">
        <f t="shared" si="254"/>
        <v>-9.6296854639999907</v>
      </c>
      <c r="M805">
        <f t="shared" si="255"/>
        <v>-7.7881916939999982</v>
      </c>
      <c r="N805">
        <f t="shared" si="256"/>
        <v>-5.7602864959999955</v>
      </c>
      <c r="O805">
        <f t="shared" si="257"/>
        <v>-6.3843626339999986</v>
      </c>
      <c r="P805">
        <f t="shared" si="258"/>
        <v>4.3293336359999905</v>
      </c>
      <c r="Q805">
        <f t="shared" si="259"/>
        <v>-5.193740511999998</v>
      </c>
      <c r="R805">
        <f t="shared" si="260"/>
        <v>-3.3522467420000055</v>
      </c>
      <c r="S805">
        <f t="shared" si="261"/>
        <v>-1.3243415440000028</v>
      </c>
      <c r="T805">
        <f t="shared" si="262"/>
        <v>-1.9484176820000059</v>
      </c>
      <c r="U805">
        <f t="shared" si="263"/>
        <v>-9.5230741479999885</v>
      </c>
      <c r="V805">
        <f t="shared" si="264"/>
        <v>-7.681580377999996</v>
      </c>
      <c r="W805">
        <f t="shared" si="265"/>
        <v>-5.6536751799999934</v>
      </c>
      <c r="X805">
        <f t="shared" si="266"/>
        <v>-6.2777513179999964</v>
      </c>
      <c r="Y805">
        <f t="shared" si="267"/>
        <v>1.8414937699999925</v>
      </c>
      <c r="Z805">
        <f t="shared" si="268"/>
        <v>3.8693989679999952</v>
      </c>
      <c r="AA805">
        <f t="shared" si="269"/>
        <v>3.2453228299999921</v>
      </c>
      <c r="AB805">
        <f t="shared" si="270"/>
        <v>2.0279051980000027</v>
      </c>
      <c r="AC805">
        <f t="shared" si="271"/>
        <v>1.4038290599999996</v>
      </c>
      <c r="AD805">
        <f t="shared" si="272"/>
        <v>-0.62407613800000306</v>
      </c>
    </row>
    <row r="806" spans="1:30" x14ac:dyDescent="0.25">
      <c r="A806" s="1" t="s">
        <v>811</v>
      </c>
      <c r="B806">
        <v>24.427109472000009</v>
      </c>
      <c r="C806">
        <v>30.048466716000007</v>
      </c>
      <c r="D806">
        <v>24.67376194400001</v>
      </c>
      <c r="E806">
        <v>30.048466716000007</v>
      </c>
      <c r="F806">
        <v>28.524342642000004</v>
      </c>
      <c r="G806">
        <v>30.048466716000007</v>
      </c>
      <c r="H806">
        <v>28.153287346000006</v>
      </c>
      <c r="J806">
        <f t="shared" si="252"/>
        <v>-5.6213572439999986</v>
      </c>
      <c r="K806">
        <f t="shared" si="253"/>
        <v>-0.24665247200000096</v>
      </c>
      <c r="L806">
        <f t="shared" si="254"/>
        <v>-5.6213572439999986</v>
      </c>
      <c r="M806">
        <f t="shared" si="255"/>
        <v>-4.0972331699999955</v>
      </c>
      <c r="N806">
        <f t="shared" si="256"/>
        <v>-5.6213572439999986</v>
      </c>
      <c r="O806">
        <f t="shared" si="257"/>
        <v>-3.7261778739999976</v>
      </c>
      <c r="P806">
        <f t="shared" si="258"/>
        <v>5.3747047719999976</v>
      </c>
      <c r="Q806">
        <f t="shared" si="259"/>
        <v>0</v>
      </c>
      <c r="R806">
        <f t="shared" si="260"/>
        <v>1.524124074000003</v>
      </c>
      <c r="S806">
        <f t="shared" si="261"/>
        <v>0</v>
      </c>
      <c r="T806">
        <f t="shared" si="262"/>
        <v>1.895179370000001</v>
      </c>
      <c r="U806">
        <f t="shared" si="263"/>
        <v>-5.3747047719999976</v>
      </c>
      <c r="V806">
        <f t="shared" si="264"/>
        <v>-3.8505806979999946</v>
      </c>
      <c r="W806">
        <f t="shared" si="265"/>
        <v>-5.3747047719999976</v>
      </c>
      <c r="X806">
        <f t="shared" si="266"/>
        <v>-3.4795254019999966</v>
      </c>
      <c r="Y806">
        <f t="shared" si="267"/>
        <v>1.524124074000003</v>
      </c>
      <c r="Z806">
        <f t="shared" si="268"/>
        <v>0</v>
      </c>
      <c r="AA806">
        <f t="shared" si="269"/>
        <v>1.895179370000001</v>
      </c>
      <c r="AB806">
        <f t="shared" si="270"/>
        <v>-1.524124074000003</v>
      </c>
      <c r="AC806">
        <f t="shared" si="271"/>
        <v>0.37105529599999798</v>
      </c>
      <c r="AD806">
        <f t="shared" si="272"/>
        <v>1.895179370000001</v>
      </c>
    </row>
    <row r="807" spans="1:30" x14ac:dyDescent="0.25">
      <c r="A807" s="1" t="s">
        <v>812</v>
      </c>
      <c r="B807">
        <v>23.184016450000005</v>
      </c>
      <c r="C807">
        <v>26.007110753999999</v>
      </c>
      <c r="D807">
        <v>26.125145824000008</v>
      </c>
      <c r="E807">
        <v>31.496097366000004</v>
      </c>
      <c r="F807">
        <v>28.088307338000007</v>
      </c>
      <c r="G807">
        <v>30.008648378000007</v>
      </c>
      <c r="H807">
        <v>28.624120504000004</v>
      </c>
      <c r="J807">
        <f t="shared" si="252"/>
        <v>-2.8230943039999943</v>
      </c>
      <c r="K807">
        <f t="shared" si="253"/>
        <v>-2.9411293740000026</v>
      </c>
      <c r="L807">
        <f t="shared" si="254"/>
        <v>-8.3120809159999993</v>
      </c>
      <c r="M807">
        <f t="shared" si="255"/>
        <v>-4.904290888000002</v>
      </c>
      <c r="N807">
        <f t="shared" si="256"/>
        <v>-6.8246319280000023</v>
      </c>
      <c r="O807">
        <f t="shared" si="257"/>
        <v>-5.440104053999999</v>
      </c>
      <c r="P807">
        <f t="shared" si="258"/>
        <v>-0.11803507000000835</v>
      </c>
      <c r="Q807">
        <f t="shared" si="259"/>
        <v>-5.488986612000005</v>
      </c>
      <c r="R807">
        <f t="shared" si="260"/>
        <v>-2.0811965840000077</v>
      </c>
      <c r="S807">
        <f t="shared" si="261"/>
        <v>-4.001537624000008</v>
      </c>
      <c r="T807">
        <f t="shared" si="262"/>
        <v>-2.6170097500000047</v>
      </c>
      <c r="U807">
        <f t="shared" si="263"/>
        <v>-5.3709515419999967</v>
      </c>
      <c r="V807">
        <f t="shared" si="264"/>
        <v>-1.9631615139999994</v>
      </c>
      <c r="W807">
        <f t="shared" si="265"/>
        <v>-3.8835025539999997</v>
      </c>
      <c r="X807">
        <f t="shared" si="266"/>
        <v>-2.4989746799999963</v>
      </c>
      <c r="Y807">
        <f t="shared" si="267"/>
        <v>3.4077900279999973</v>
      </c>
      <c r="Z807">
        <f t="shared" si="268"/>
        <v>1.487448987999997</v>
      </c>
      <c r="AA807">
        <f t="shared" si="269"/>
        <v>2.8719768620000004</v>
      </c>
      <c r="AB807">
        <f t="shared" si="270"/>
        <v>-1.9203410400000003</v>
      </c>
      <c r="AC807">
        <f t="shared" si="271"/>
        <v>-0.53581316599999695</v>
      </c>
      <c r="AD807">
        <f t="shared" si="272"/>
        <v>1.3845278740000033</v>
      </c>
    </row>
    <row r="808" spans="1:30" x14ac:dyDescent="0.25">
      <c r="A808" s="1" t="s">
        <v>813</v>
      </c>
      <c r="B808">
        <v>28.85103332400001</v>
      </c>
      <c r="C808">
        <v>32.747676988000009</v>
      </c>
      <c r="D808">
        <v>30.972290432000008</v>
      </c>
      <c r="E808">
        <v>36.269373990000012</v>
      </c>
      <c r="F808">
        <v>33.697283990000017</v>
      </c>
      <c r="G808">
        <v>34.768110490000005</v>
      </c>
      <c r="H808">
        <v>34.368094714000001</v>
      </c>
      <c r="J808">
        <f t="shared" si="252"/>
        <v>-3.8966436639999991</v>
      </c>
      <c r="K808">
        <f t="shared" si="253"/>
        <v>-2.1212571079999982</v>
      </c>
      <c r="L808">
        <f t="shared" si="254"/>
        <v>-7.4183406660000024</v>
      </c>
      <c r="M808">
        <f t="shared" si="255"/>
        <v>-4.8462506660000066</v>
      </c>
      <c r="N808">
        <f t="shared" si="256"/>
        <v>-5.917077165999995</v>
      </c>
      <c r="O808">
        <f t="shared" si="257"/>
        <v>-5.5170613899999914</v>
      </c>
      <c r="P808">
        <f t="shared" si="258"/>
        <v>1.7753865560000008</v>
      </c>
      <c r="Q808">
        <f t="shared" si="259"/>
        <v>-3.5216970020000034</v>
      </c>
      <c r="R808">
        <f t="shared" si="260"/>
        <v>-0.94960700200000758</v>
      </c>
      <c r="S808">
        <f t="shared" si="261"/>
        <v>-2.0204335019999959</v>
      </c>
      <c r="T808">
        <f t="shared" si="262"/>
        <v>-1.6204177259999923</v>
      </c>
      <c r="U808">
        <f t="shared" si="263"/>
        <v>-5.2970835580000042</v>
      </c>
      <c r="V808">
        <f t="shared" si="264"/>
        <v>-2.7249935580000084</v>
      </c>
      <c r="W808">
        <f t="shared" si="265"/>
        <v>-3.7958200579999968</v>
      </c>
      <c r="X808">
        <f t="shared" si="266"/>
        <v>-3.3958042819999932</v>
      </c>
      <c r="Y808">
        <f t="shared" si="267"/>
        <v>2.5720899999999958</v>
      </c>
      <c r="Z808">
        <f t="shared" si="268"/>
        <v>1.5012635000000074</v>
      </c>
      <c r="AA808">
        <f t="shared" si="269"/>
        <v>1.901279276000011</v>
      </c>
      <c r="AB808">
        <f t="shared" si="270"/>
        <v>-1.0708264999999884</v>
      </c>
      <c r="AC808">
        <f t="shared" si="271"/>
        <v>-0.67081072399998476</v>
      </c>
      <c r="AD808">
        <f t="shared" si="272"/>
        <v>0.4000157760000036</v>
      </c>
    </row>
    <row r="809" spans="1:30" x14ac:dyDescent="0.25">
      <c r="A809" s="1" t="s">
        <v>814</v>
      </c>
      <c r="B809">
        <v>23.815381188000011</v>
      </c>
      <c r="C809">
        <v>27.657815702000004</v>
      </c>
      <c r="D809">
        <v>26.243576298000008</v>
      </c>
      <c r="E809">
        <v>31.077204700000006</v>
      </c>
      <c r="F809">
        <v>29.804802152000001</v>
      </c>
      <c r="G809">
        <v>31.077204700000006</v>
      </c>
      <c r="H809">
        <v>29.856076148000007</v>
      </c>
      <c r="J809">
        <f t="shared" si="252"/>
        <v>-3.8424345139999936</v>
      </c>
      <c r="K809">
        <f t="shared" si="253"/>
        <v>-2.4281951099999972</v>
      </c>
      <c r="L809">
        <f t="shared" si="254"/>
        <v>-7.2618235119999959</v>
      </c>
      <c r="M809">
        <f t="shared" si="255"/>
        <v>-5.98942096399999</v>
      </c>
      <c r="N809">
        <f t="shared" si="256"/>
        <v>-7.2618235119999959</v>
      </c>
      <c r="O809">
        <f t="shared" si="257"/>
        <v>-6.0406949599999962</v>
      </c>
      <c r="P809">
        <f t="shared" si="258"/>
        <v>1.4142394039999964</v>
      </c>
      <c r="Q809">
        <f t="shared" si="259"/>
        <v>-3.4193889980000023</v>
      </c>
      <c r="R809">
        <f t="shared" si="260"/>
        <v>-2.1469864499999964</v>
      </c>
      <c r="S809">
        <f t="shared" si="261"/>
        <v>-3.4193889980000023</v>
      </c>
      <c r="T809">
        <f t="shared" si="262"/>
        <v>-2.1982604460000026</v>
      </c>
      <c r="U809">
        <f t="shared" si="263"/>
        <v>-4.8336284019999987</v>
      </c>
      <c r="V809">
        <f t="shared" si="264"/>
        <v>-3.5612258539999928</v>
      </c>
      <c r="W809">
        <f t="shared" si="265"/>
        <v>-4.8336284019999987</v>
      </c>
      <c r="X809">
        <f t="shared" si="266"/>
        <v>-3.612499849999999</v>
      </c>
      <c r="Y809">
        <f t="shared" si="267"/>
        <v>1.2724025480000059</v>
      </c>
      <c r="Z809">
        <f t="shared" si="268"/>
        <v>0</v>
      </c>
      <c r="AA809">
        <f t="shared" si="269"/>
        <v>1.2211285519999997</v>
      </c>
      <c r="AB809">
        <f t="shared" si="270"/>
        <v>-1.2724025480000059</v>
      </c>
      <c r="AC809">
        <f t="shared" si="271"/>
        <v>-5.127399600000615E-2</v>
      </c>
      <c r="AD809">
        <f t="shared" si="272"/>
        <v>1.2211285519999997</v>
      </c>
    </row>
    <row r="810" spans="1:30" x14ac:dyDescent="0.25">
      <c r="A810" s="1" t="s">
        <v>815</v>
      </c>
      <c r="B810">
        <v>22.751155789999991</v>
      </c>
      <c r="C810">
        <v>30.683724582000004</v>
      </c>
      <c r="D810">
        <v>26.474262115999998</v>
      </c>
      <c r="E810">
        <v>32.145047980000008</v>
      </c>
      <c r="F810">
        <v>29.564757477999994</v>
      </c>
      <c r="G810">
        <v>30.778949438000005</v>
      </c>
      <c r="H810">
        <v>28.477135296</v>
      </c>
      <c r="J810">
        <f t="shared" si="252"/>
        <v>-7.9325687920000121</v>
      </c>
      <c r="K810">
        <f t="shared" si="253"/>
        <v>-3.723106326000007</v>
      </c>
      <c r="L810">
        <f t="shared" si="254"/>
        <v>-9.3938921900000167</v>
      </c>
      <c r="M810">
        <f t="shared" si="255"/>
        <v>-6.8136016880000021</v>
      </c>
      <c r="N810">
        <f t="shared" si="256"/>
        <v>-8.0277936480000136</v>
      </c>
      <c r="O810">
        <f t="shared" si="257"/>
        <v>-5.7259795060000087</v>
      </c>
      <c r="P810">
        <f t="shared" si="258"/>
        <v>4.2094624660000051</v>
      </c>
      <c r="Q810">
        <f t="shared" si="259"/>
        <v>-1.4613233980000047</v>
      </c>
      <c r="R810">
        <f t="shared" si="260"/>
        <v>1.11896710400001</v>
      </c>
      <c r="S810">
        <f t="shared" si="261"/>
        <v>-9.5224856000001523E-2</v>
      </c>
      <c r="T810">
        <f t="shared" si="262"/>
        <v>2.2065892860000034</v>
      </c>
      <c r="U810">
        <f t="shared" si="263"/>
        <v>-5.6707858640000097</v>
      </c>
      <c r="V810">
        <f t="shared" si="264"/>
        <v>-3.0904953619999951</v>
      </c>
      <c r="W810">
        <f t="shared" si="265"/>
        <v>-4.3046873220000066</v>
      </c>
      <c r="X810">
        <f t="shared" si="266"/>
        <v>-2.0028731800000017</v>
      </c>
      <c r="Y810">
        <f t="shared" si="267"/>
        <v>2.5802905020000146</v>
      </c>
      <c r="Z810">
        <f t="shared" si="268"/>
        <v>1.3660985420000031</v>
      </c>
      <c r="AA810">
        <f t="shared" si="269"/>
        <v>3.667912684000008</v>
      </c>
      <c r="AB810">
        <f t="shared" si="270"/>
        <v>-1.2141919600000115</v>
      </c>
      <c r="AC810">
        <f t="shared" si="271"/>
        <v>1.0876221819999934</v>
      </c>
      <c r="AD810">
        <f t="shared" si="272"/>
        <v>2.3018141420000049</v>
      </c>
    </row>
    <row r="811" spans="1:30" x14ac:dyDescent="0.25">
      <c r="A811" s="1" t="s">
        <v>816</v>
      </c>
      <c r="B811">
        <v>24.064522267999994</v>
      </c>
      <c r="C811">
        <v>26.647293871999999</v>
      </c>
      <c r="D811">
        <v>26.095483227999996</v>
      </c>
      <c r="E811">
        <v>33.310878500000001</v>
      </c>
      <c r="F811">
        <v>28.401835144</v>
      </c>
      <c r="G811">
        <v>31.143206107999998</v>
      </c>
      <c r="H811">
        <v>30.185641833999995</v>
      </c>
      <c r="J811">
        <f t="shared" si="252"/>
        <v>-2.5827716040000048</v>
      </c>
      <c r="K811">
        <f t="shared" si="253"/>
        <v>-2.0309609600000016</v>
      </c>
      <c r="L811">
        <f t="shared" si="254"/>
        <v>-9.2463562320000072</v>
      </c>
      <c r="M811">
        <f t="shared" si="255"/>
        <v>-4.3373128760000057</v>
      </c>
      <c r="N811">
        <f t="shared" si="256"/>
        <v>-7.0786838400000036</v>
      </c>
      <c r="O811">
        <f t="shared" si="257"/>
        <v>-6.1211195660000008</v>
      </c>
      <c r="P811">
        <f t="shared" si="258"/>
        <v>0.55181064400000324</v>
      </c>
      <c r="Q811">
        <f t="shared" si="259"/>
        <v>-6.6635846280000024</v>
      </c>
      <c r="R811">
        <f t="shared" si="260"/>
        <v>-1.7545412720000009</v>
      </c>
      <c r="S811">
        <f t="shared" si="261"/>
        <v>-4.4959122359999988</v>
      </c>
      <c r="T811">
        <f t="shared" si="262"/>
        <v>-3.538347961999996</v>
      </c>
      <c r="U811">
        <f t="shared" si="263"/>
        <v>-7.2153952720000056</v>
      </c>
      <c r="V811">
        <f t="shared" si="264"/>
        <v>-2.3063519160000041</v>
      </c>
      <c r="W811">
        <f t="shared" si="265"/>
        <v>-5.047722880000002</v>
      </c>
      <c r="X811">
        <f t="shared" si="266"/>
        <v>-4.0901586059999993</v>
      </c>
      <c r="Y811">
        <f t="shared" si="267"/>
        <v>4.9090433560000015</v>
      </c>
      <c r="Z811">
        <f t="shared" si="268"/>
        <v>2.1676723920000036</v>
      </c>
      <c r="AA811">
        <f t="shared" si="269"/>
        <v>3.1252366660000064</v>
      </c>
      <c r="AB811">
        <f t="shared" si="270"/>
        <v>-2.7413709639999979</v>
      </c>
      <c r="AC811">
        <f t="shared" si="271"/>
        <v>-1.7838066899999951</v>
      </c>
      <c r="AD811">
        <f t="shared" si="272"/>
        <v>0.95756427400000277</v>
      </c>
    </row>
    <row r="812" spans="1:30" x14ac:dyDescent="0.25">
      <c r="A812" s="1" t="s">
        <v>817</v>
      </c>
      <c r="B812">
        <v>19.676656554000008</v>
      </c>
      <c r="C812">
        <v>24.561051412000012</v>
      </c>
      <c r="D812">
        <v>20.532849370000008</v>
      </c>
      <c r="E812">
        <v>33.773271789999995</v>
      </c>
      <c r="F812">
        <v>28.277264918</v>
      </c>
      <c r="G812">
        <v>29.105243668</v>
      </c>
      <c r="H812">
        <v>30.319279851999998</v>
      </c>
      <c r="J812">
        <f t="shared" si="252"/>
        <v>-4.8843948580000038</v>
      </c>
      <c r="K812">
        <f t="shared" si="253"/>
        <v>-0.85619281600000008</v>
      </c>
      <c r="L812">
        <f t="shared" si="254"/>
        <v>-14.096615235999987</v>
      </c>
      <c r="M812">
        <f t="shared" si="255"/>
        <v>-8.6006083639999922</v>
      </c>
      <c r="N812">
        <f t="shared" si="256"/>
        <v>-9.4285871139999919</v>
      </c>
      <c r="O812">
        <f t="shared" si="257"/>
        <v>-10.64262329799999</v>
      </c>
      <c r="P812">
        <f t="shared" si="258"/>
        <v>4.0282020420000038</v>
      </c>
      <c r="Q812">
        <f t="shared" si="259"/>
        <v>-9.2122203779999836</v>
      </c>
      <c r="R812">
        <f t="shared" si="260"/>
        <v>-3.7162135059999883</v>
      </c>
      <c r="S812">
        <f t="shared" si="261"/>
        <v>-4.5441922559999881</v>
      </c>
      <c r="T812">
        <f t="shared" si="262"/>
        <v>-5.7582284399999857</v>
      </c>
      <c r="U812">
        <f t="shared" si="263"/>
        <v>-13.240422419999987</v>
      </c>
      <c r="V812">
        <f t="shared" si="264"/>
        <v>-7.7444155479999921</v>
      </c>
      <c r="W812">
        <f t="shared" si="265"/>
        <v>-8.5723942979999919</v>
      </c>
      <c r="X812">
        <f t="shared" si="266"/>
        <v>-9.7864304819999894</v>
      </c>
      <c r="Y812">
        <f t="shared" si="267"/>
        <v>5.4960068719999953</v>
      </c>
      <c r="Z812">
        <f t="shared" si="268"/>
        <v>4.6680281219999955</v>
      </c>
      <c r="AA812">
        <f t="shared" si="269"/>
        <v>3.4539919379999979</v>
      </c>
      <c r="AB812">
        <f t="shared" si="270"/>
        <v>-0.82797874999999976</v>
      </c>
      <c r="AC812">
        <f t="shared" si="271"/>
        <v>-2.0420149339999973</v>
      </c>
      <c r="AD812">
        <f t="shared" si="272"/>
        <v>-1.2140361839999976</v>
      </c>
    </row>
    <row r="813" spans="1:30" x14ac:dyDescent="0.25">
      <c r="A813" s="1" t="s">
        <v>818</v>
      </c>
      <c r="B813">
        <v>31.922792456000018</v>
      </c>
      <c r="C813">
        <v>36.505370347999971</v>
      </c>
      <c r="D813">
        <v>32.555165240000015</v>
      </c>
      <c r="E813">
        <v>39.865886306000014</v>
      </c>
      <c r="F813">
        <v>35.579641588000008</v>
      </c>
      <c r="G813">
        <v>37.753733756000017</v>
      </c>
      <c r="H813">
        <v>35.216263605999991</v>
      </c>
      <c r="J813">
        <f t="shared" si="252"/>
        <v>-4.5825778919999536</v>
      </c>
      <c r="K813">
        <f t="shared" si="253"/>
        <v>-0.63237278399999752</v>
      </c>
      <c r="L813">
        <f t="shared" si="254"/>
        <v>-7.9430938499999968</v>
      </c>
      <c r="M813">
        <f t="shared" si="255"/>
        <v>-3.6568491319999907</v>
      </c>
      <c r="N813">
        <f t="shared" si="256"/>
        <v>-5.8309412999999992</v>
      </c>
      <c r="O813">
        <f t="shared" si="257"/>
        <v>-3.2934711499999736</v>
      </c>
      <c r="P813">
        <f t="shared" si="258"/>
        <v>3.9502051079999561</v>
      </c>
      <c r="Q813">
        <f t="shared" si="259"/>
        <v>-3.3605159580000432</v>
      </c>
      <c r="R813">
        <f t="shared" si="260"/>
        <v>0.92572875999996285</v>
      </c>
      <c r="S813">
        <f t="shared" si="261"/>
        <v>-1.2483634080000456</v>
      </c>
      <c r="T813">
        <f t="shared" si="262"/>
        <v>1.28910674199998</v>
      </c>
      <c r="U813">
        <f t="shared" si="263"/>
        <v>-7.3107210659999993</v>
      </c>
      <c r="V813">
        <f t="shared" si="264"/>
        <v>-3.0244763479999932</v>
      </c>
      <c r="W813">
        <f t="shared" si="265"/>
        <v>-5.1985685160000017</v>
      </c>
      <c r="X813">
        <f t="shared" si="266"/>
        <v>-2.6610983659999761</v>
      </c>
      <c r="Y813">
        <f t="shared" si="267"/>
        <v>4.2862447180000061</v>
      </c>
      <c r="Z813">
        <f t="shared" si="268"/>
        <v>2.1121525499999976</v>
      </c>
      <c r="AA813">
        <f t="shared" si="269"/>
        <v>4.6496227000000232</v>
      </c>
      <c r="AB813">
        <f t="shared" si="270"/>
        <v>-2.1740921680000085</v>
      </c>
      <c r="AC813">
        <f t="shared" si="271"/>
        <v>0.36337798200001714</v>
      </c>
      <c r="AD813">
        <f t="shared" si="272"/>
        <v>2.5374701500000256</v>
      </c>
    </row>
    <row r="814" spans="1:30" x14ac:dyDescent="0.25">
      <c r="A814" s="1" t="s">
        <v>819</v>
      </c>
      <c r="B814">
        <v>32.621743825999999</v>
      </c>
      <c r="C814">
        <v>36.502108666000005</v>
      </c>
      <c r="D814">
        <v>36.767642927999994</v>
      </c>
      <c r="E814">
        <v>39.116153982000007</v>
      </c>
      <c r="F814">
        <v>36.928054453999998</v>
      </c>
      <c r="G814">
        <v>37.748007476000005</v>
      </c>
      <c r="H814">
        <v>34.475325527999999</v>
      </c>
      <c r="J814">
        <f t="shared" si="252"/>
        <v>-3.8803648400000057</v>
      </c>
      <c r="K814">
        <f t="shared" si="253"/>
        <v>-4.1458991019999942</v>
      </c>
      <c r="L814">
        <f t="shared" si="254"/>
        <v>-6.4944101560000078</v>
      </c>
      <c r="M814">
        <f t="shared" si="255"/>
        <v>-4.3063106279999985</v>
      </c>
      <c r="N814">
        <f t="shared" si="256"/>
        <v>-5.1262636500000056</v>
      </c>
      <c r="O814">
        <f t="shared" si="257"/>
        <v>-1.8535817019999996</v>
      </c>
      <c r="P814">
        <f t="shared" si="258"/>
        <v>-0.26553426199998853</v>
      </c>
      <c r="Q814">
        <f t="shared" si="259"/>
        <v>-2.6140453160000021</v>
      </c>
      <c r="R814">
        <f t="shared" si="260"/>
        <v>-0.42594578799999283</v>
      </c>
      <c r="S814">
        <f t="shared" si="261"/>
        <v>-1.2458988099999999</v>
      </c>
      <c r="T814">
        <f t="shared" si="262"/>
        <v>2.0267831380000061</v>
      </c>
      <c r="U814">
        <f t="shared" si="263"/>
        <v>-2.3485110540000136</v>
      </c>
      <c r="V814">
        <f t="shared" si="264"/>
        <v>-0.1604115260000043</v>
      </c>
      <c r="W814">
        <f t="shared" si="265"/>
        <v>-0.98036454800001138</v>
      </c>
      <c r="X814">
        <f t="shared" si="266"/>
        <v>2.2923173999999946</v>
      </c>
      <c r="Y814">
        <f t="shared" si="267"/>
        <v>2.1880995280000093</v>
      </c>
      <c r="Z814">
        <f t="shared" si="268"/>
        <v>1.3681465060000022</v>
      </c>
      <c r="AA814">
        <f t="shared" si="269"/>
        <v>4.6408284540000082</v>
      </c>
      <c r="AB814">
        <f t="shared" si="270"/>
        <v>-0.81995302200000708</v>
      </c>
      <c r="AC814">
        <f t="shared" si="271"/>
        <v>2.4527289259999989</v>
      </c>
      <c r="AD814">
        <f t="shared" si="272"/>
        <v>3.272681948000006</v>
      </c>
    </row>
    <row r="815" spans="1:30" x14ac:dyDescent="0.25">
      <c r="A815" s="1" t="s">
        <v>820</v>
      </c>
      <c r="B815">
        <v>17.579585484000003</v>
      </c>
      <c r="C815">
        <v>24.596995816</v>
      </c>
      <c r="D815">
        <v>20.218060610000002</v>
      </c>
      <c r="E815">
        <v>26.711964128000005</v>
      </c>
      <c r="F815">
        <v>26.626229975999998</v>
      </c>
      <c r="G815">
        <v>26.711964128000005</v>
      </c>
      <c r="H815">
        <v>24.793465892000004</v>
      </c>
      <c r="J815">
        <f t="shared" si="252"/>
        <v>-7.0174103319999972</v>
      </c>
      <c r="K815">
        <f t="shared" si="253"/>
        <v>-2.6384751259999994</v>
      </c>
      <c r="L815">
        <f t="shared" si="254"/>
        <v>-9.1323786440000028</v>
      </c>
      <c r="M815">
        <f t="shared" si="255"/>
        <v>-9.0466444919999951</v>
      </c>
      <c r="N815">
        <f t="shared" si="256"/>
        <v>-9.1323786440000028</v>
      </c>
      <c r="O815">
        <f t="shared" si="257"/>
        <v>-7.2138804080000014</v>
      </c>
      <c r="P815">
        <f t="shared" si="258"/>
        <v>4.3789352059999977</v>
      </c>
      <c r="Q815">
        <f t="shared" si="259"/>
        <v>-2.1149683120000056</v>
      </c>
      <c r="R815">
        <f t="shared" si="260"/>
        <v>-2.0292341599999979</v>
      </c>
      <c r="S815">
        <f t="shared" si="261"/>
        <v>-2.1149683120000056</v>
      </c>
      <c r="T815">
        <f t="shared" si="262"/>
        <v>-0.19647007600000421</v>
      </c>
      <c r="U815">
        <f t="shared" si="263"/>
        <v>-6.4939035180000033</v>
      </c>
      <c r="V815">
        <f t="shared" si="264"/>
        <v>-6.4081693659999956</v>
      </c>
      <c r="W815">
        <f t="shared" si="265"/>
        <v>-6.4939035180000033</v>
      </c>
      <c r="X815">
        <f t="shared" si="266"/>
        <v>-4.575405282000002</v>
      </c>
      <c r="Y815">
        <f t="shared" si="267"/>
        <v>8.5734152000007668E-2</v>
      </c>
      <c r="Z815">
        <f t="shared" si="268"/>
        <v>0</v>
      </c>
      <c r="AA815">
        <f t="shared" si="269"/>
        <v>1.9184982360000014</v>
      </c>
      <c r="AB815">
        <f t="shared" si="270"/>
        <v>-8.5734152000007668E-2</v>
      </c>
      <c r="AC815">
        <f t="shared" si="271"/>
        <v>1.8327640839999937</v>
      </c>
      <c r="AD815">
        <f t="shared" si="272"/>
        <v>1.9184982360000014</v>
      </c>
    </row>
    <row r="816" spans="1:30" x14ac:dyDescent="0.25">
      <c r="A816" s="1" t="s">
        <v>821</v>
      </c>
      <c r="B816">
        <v>21.098641764000003</v>
      </c>
      <c r="C816">
        <v>21.955908248000004</v>
      </c>
      <c r="D816">
        <v>22.009182274000008</v>
      </c>
      <c r="E816">
        <v>26.022713327999998</v>
      </c>
      <c r="F816">
        <v>22.622829054000004</v>
      </c>
      <c r="G816">
        <v>26.022713327999998</v>
      </c>
      <c r="H816">
        <v>24.194984476000002</v>
      </c>
      <c r="J816">
        <f t="shared" si="252"/>
        <v>-0.85726648400000016</v>
      </c>
      <c r="K816">
        <f t="shared" si="253"/>
        <v>-0.91054051000000413</v>
      </c>
      <c r="L816">
        <f t="shared" si="254"/>
        <v>-4.9240715639999948</v>
      </c>
      <c r="M816">
        <f t="shared" si="255"/>
        <v>-1.5241872900000004</v>
      </c>
      <c r="N816">
        <f t="shared" si="256"/>
        <v>-4.9240715639999948</v>
      </c>
      <c r="O816">
        <f t="shared" si="257"/>
        <v>-3.0963427119999984</v>
      </c>
      <c r="P816">
        <f t="shared" si="258"/>
        <v>-5.3274026000003971E-2</v>
      </c>
      <c r="Q816">
        <f t="shared" si="259"/>
        <v>-4.0668050799999946</v>
      </c>
      <c r="R816">
        <f t="shared" si="260"/>
        <v>-0.66692080600000025</v>
      </c>
      <c r="S816">
        <f t="shared" si="261"/>
        <v>-4.0668050799999946</v>
      </c>
      <c r="T816">
        <f t="shared" si="262"/>
        <v>-2.2390762279999983</v>
      </c>
      <c r="U816">
        <f t="shared" si="263"/>
        <v>-4.0135310539999907</v>
      </c>
      <c r="V816">
        <f t="shared" si="264"/>
        <v>-0.61364677999999628</v>
      </c>
      <c r="W816">
        <f t="shared" si="265"/>
        <v>-4.0135310539999907</v>
      </c>
      <c r="X816">
        <f t="shared" si="266"/>
        <v>-2.1858022019999943</v>
      </c>
      <c r="Y816">
        <f t="shared" si="267"/>
        <v>3.3998842739999944</v>
      </c>
      <c r="Z816">
        <f t="shared" si="268"/>
        <v>0</v>
      </c>
      <c r="AA816">
        <f t="shared" si="269"/>
        <v>1.8277288519999964</v>
      </c>
      <c r="AB816">
        <f t="shared" si="270"/>
        <v>-3.3998842739999944</v>
      </c>
      <c r="AC816">
        <f t="shared" si="271"/>
        <v>-1.572155421999998</v>
      </c>
      <c r="AD816">
        <f t="shared" si="272"/>
        <v>1.8277288519999964</v>
      </c>
    </row>
    <row r="817" spans="1:30" x14ac:dyDescent="0.25">
      <c r="A817" s="1" t="s">
        <v>822</v>
      </c>
      <c r="B817">
        <v>26.118764984000009</v>
      </c>
      <c r="C817">
        <v>28.750032424000004</v>
      </c>
      <c r="D817">
        <v>27.122536620000016</v>
      </c>
      <c r="E817">
        <v>34.526363214000021</v>
      </c>
      <c r="F817">
        <v>32.158811436000015</v>
      </c>
      <c r="G817">
        <v>32.058187412000009</v>
      </c>
      <c r="H817">
        <v>31.825906628000006</v>
      </c>
      <c r="J817">
        <f t="shared" si="252"/>
        <v>-2.6312674399999949</v>
      </c>
      <c r="K817">
        <f t="shared" si="253"/>
        <v>-1.0037716360000069</v>
      </c>
      <c r="L817">
        <f t="shared" si="254"/>
        <v>-8.4075982300000121</v>
      </c>
      <c r="M817">
        <f t="shared" si="255"/>
        <v>-6.0400464520000057</v>
      </c>
      <c r="N817">
        <f t="shared" si="256"/>
        <v>-5.9394224280000003</v>
      </c>
      <c r="O817">
        <f t="shared" si="257"/>
        <v>-5.7071416439999965</v>
      </c>
      <c r="P817">
        <f t="shared" si="258"/>
        <v>1.6274958039999881</v>
      </c>
      <c r="Q817">
        <f t="shared" si="259"/>
        <v>-5.7763307900000171</v>
      </c>
      <c r="R817">
        <f t="shared" si="260"/>
        <v>-3.4087790120000108</v>
      </c>
      <c r="S817">
        <f t="shared" si="261"/>
        <v>-3.3081549880000054</v>
      </c>
      <c r="T817">
        <f t="shared" si="262"/>
        <v>-3.0758742040000016</v>
      </c>
      <c r="U817">
        <f t="shared" si="263"/>
        <v>-7.4038265940000052</v>
      </c>
      <c r="V817">
        <f t="shared" si="264"/>
        <v>-5.0362748159999988</v>
      </c>
      <c r="W817">
        <f t="shared" si="265"/>
        <v>-4.9356507919999935</v>
      </c>
      <c r="X817">
        <f t="shared" si="266"/>
        <v>-4.7033700079999896</v>
      </c>
      <c r="Y817">
        <f t="shared" si="267"/>
        <v>2.3675517780000064</v>
      </c>
      <c r="Z817">
        <f t="shared" si="268"/>
        <v>2.4681758020000117</v>
      </c>
      <c r="AA817">
        <f t="shared" si="269"/>
        <v>2.7004565860000156</v>
      </c>
      <c r="AB817">
        <f t="shared" si="270"/>
        <v>0.10062402400000536</v>
      </c>
      <c r="AC817">
        <f t="shared" si="271"/>
        <v>0.33290480800000921</v>
      </c>
      <c r="AD817">
        <f t="shared" si="272"/>
        <v>0.23228078400000385</v>
      </c>
    </row>
    <row r="818" spans="1:30" x14ac:dyDescent="0.25">
      <c r="A818" s="1" t="s">
        <v>823</v>
      </c>
      <c r="B818">
        <v>26.45798283800001</v>
      </c>
      <c r="C818">
        <v>31.538674372000006</v>
      </c>
      <c r="D818">
        <v>27.981491376000012</v>
      </c>
      <c r="E818">
        <v>33.398409562000005</v>
      </c>
      <c r="F818">
        <v>31.051220212000015</v>
      </c>
      <c r="G818">
        <v>31.538674372000006</v>
      </c>
      <c r="H818">
        <v>31.589093596000001</v>
      </c>
      <c r="J818">
        <f t="shared" si="252"/>
        <v>-5.0806915339999961</v>
      </c>
      <c r="K818">
        <f t="shared" si="253"/>
        <v>-1.5235085380000015</v>
      </c>
      <c r="L818">
        <f t="shared" si="254"/>
        <v>-6.9404267239999946</v>
      </c>
      <c r="M818">
        <f t="shared" si="255"/>
        <v>-4.5932373740000045</v>
      </c>
      <c r="N818">
        <f t="shared" si="256"/>
        <v>-5.0806915339999961</v>
      </c>
      <c r="O818">
        <f t="shared" si="257"/>
        <v>-5.1311107579999913</v>
      </c>
      <c r="P818">
        <f t="shared" si="258"/>
        <v>3.5571829959999945</v>
      </c>
      <c r="Q818">
        <f t="shared" si="259"/>
        <v>-1.8597351899999985</v>
      </c>
      <c r="R818">
        <f t="shared" si="260"/>
        <v>0.48745415999999153</v>
      </c>
      <c r="S818">
        <f t="shared" si="261"/>
        <v>0</v>
      </c>
      <c r="T818">
        <f t="shared" si="262"/>
        <v>-5.0419223999995211E-2</v>
      </c>
      <c r="U818">
        <f t="shared" si="263"/>
        <v>-5.4169181859999931</v>
      </c>
      <c r="V818">
        <f t="shared" si="264"/>
        <v>-3.069728836000003</v>
      </c>
      <c r="W818">
        <f t="shared" si="265"/>
        <v>-3.5571829959999945</v>
      </c>
      <c r="X818">
        <f t="shared" si="266"/>
        <v>-3.6076022199999898</v>
      </c>
      <c r="Y818">
        <f t="shared" si="267"/>
        <v>2.3471893499999901</v>
      </c>
      <c r="Z818">
        <f t="shared" si="268"/>
        <v>1.8597351899999985</v>
      </c>
      <c r="AA818">
        <f t="shared" si="269"/>
        <v>1.8093159660000033</v>
      </c>
      <c r="AB818">
        <f t="shared" si="270"/>
        <v>-0.48745415999999153</v>
      </c>
      <c r="AC818">
        <f t="shared" si="271"/>
        <v>-0.53787338399998674</v>
      </c>
      <c r="AD818">
        <f t="shared" si="272"/>
        <v>-5.0419223999995211E-2</v>
      </c>
    </row>
    <row r="819" spans="1:30" x14ac:dyDescent="0.25">
      <c r="A819" s="1" t="s">
        <v>824</v>
      </c>
      <c r="B819">
        <v>21.922366730000004</v>
      </c>
      <c r="C819">
        <v>26.160808606000007</v>
      </c>
      <c r="D819">
        <v>24.872120636000002</v>
      </c>
      <c r="E819">
        <v>31.384755714000001</v>
      </c>
      <c r="F819">
        <v>26.84170064000001</v>
      </c>
      <c r="G819">
        <v>28.851103976000008</v>
      </c>
      <c r="H819">
        <v>25.993446828000003</v>
      </c>
      <c r="J819">
        <f t="shared" si="252"/>
        <v>-4.2384418760000031</v>
      </c>
      <c r="K819">
        <f t="shared" si="253"/>
        <v>-2.949753905999998</v>
      </c>
      <c r="L819">
        <f t="shared" si="254"/>
        <v>-9.4623889839999968</v>
      </c>
      <c r="M819">
        <f t="shared" si="255"/>
        <v>-4.919333910000006</v>
      </c>
      <c r="N819">
        <f t="shared" si="256"/>
        <v>-6.9287372460000043</v>
      </c>
      <c r="O819">
        <f t="shared" si="257"/>
        <v>-4.0710800979999995</v>
      </c>
      <c r="P819">
        <f t="shared" si="258"/>
        <v>1.2886879700000051</v>
      </c>
      <c r="Q819">
        <f t="shared" si="259"/>
        <v>-5.2239471079999937</v>
      </c>
      <c r="R819">
        <f t="shared" si="260"/>
        <v>-0.68089203400000287</v>
      </c>
      <c r="S819">
        <f t="shared" si="261"/>
        <v>-2.6902953700000012</v>
      </c>
      <c r="T819">
        <f t="shared" si="262"/>
        <v>0.16736177800000362</v>
      </c>
      <c r="U819">
        <f t="shared" si="263"/>
        <v>-6.5126350779999989</v>
      </c>
      <c r="V819">
        <f t="shared" si="264"/>
        <v>-1.969580004000008</v>
      </c>
      <c r="W819">
        <f t="shared" si="265"/>
        <v>-3.9789833400000063</v>
      </c>
      <c r="X819">
        <f t="shared" si="266"/>
        <v>-1.1213261920000015</v>
      </c>
      <c r="Y819">
        <f t="shared" si="267"/>
        <v>4.5430550739999909</v>
      </c>
      <c r="Z819">
        <f t="shared" si="268"/>
        <v>2.5336517379999925</v>
      </c>
      <c r="AA819">
        <f t="shared" si="269"/>
        <v>5.3913088859999974</v>
      </c>
      <c r="AB819">
        <f t="shared" si="270"/>
        <v>-2.0094033359999983</v>
      </c>
      <c r="AC819">
        <f t="shared" si="271"/>
        <v>0.84825381200000649</v>
      </c>
      <c r="AD819">
        <f t="shared" si="272"/>
        <v>2.8576571480000048</v>
      </c>
    </row>
    <row r="820" spans="1:30" x14ac:dyDescent="0.25">
      <c r="A820" s="1" t="s">
        <v>825</v>
      </c>
      <c r="B820">
        <v>27.166590245999998</v>
      </c>
      <c r="C820">
        <v>32.283870716000017</v>
      </c>
      <c r="D820">
        <v>27.166590246000073</v>
      </c>
      <c r="E820">
        <v>38.000689244000007</v>
      </c>
      <c r="F820">
        <v>32.821246964000011</v>
      </c>
      <c r="G820">
        <v>38.000689244000007</v>
      </c>
      <c r="H820">
        <v>35.481210045999994</v>
      </c>
      <c r="J820">
        <f t="shared" si="252"/>
        <v>-5.1172804700000185</v>
      </c>
      <c r="K820">
        <f t="shared" si="253"/>
        <v>-7.460698725481052E-14</v>
      </c>
      <c r="L820">
        <f t="shared" si="254"/>
        <v>-10.834098998000009</v>
      </c>
      <c r="M820">
        <f t="shared" si="255"/>
        <v>-5.6546567180000125</v>
      </c>
      <c r="N820">
        <f t="shared" si="256"/>
        <v>-10.834098998000009</v>
      </c>
      <c r="O820">
        <f t="shared" si="257"/>
        <v>-8.3146197999999956</v>
      </c>
      <c r="P820">
        <f t="shared" si="258"/>
        <v>5.1172804699999439</v>
      </c>
      <c r="Q820">
        <f t="shared" si="259"/>
        <v>-5.7168185279999904</v>
      </c>
      <c r="R820">
        <f t="shared" si="260"/>
        <v>-0.53737624799999395</v>
      </c>
      <c r="S820">
        <f t="shared" si="261"/>
        <v>-5.7168185279999904</v>
      </c>
      <c r="T820">
        <f t="shared" si="262"/>
        <v>-3.1973393299999771</v>
      </c>
      <c r="U820">
        <f t="shared" si="263"/>
        <v>-10.834098997999934</v>
      </c>
      <c r="V820">
        <f t="shared" si="264"/>
        <v>-5.6546567179999379</v>
      </c>
      <c r="W820">
        <f t="shared" si="265"/>
        <v>-10.834098997999934</v>
      </c>
      <c r="X820">
        <f t="shared" si="266"/>
        <v>-8.314619799999921</v>
      </c>
      <c r="Y820">
        <f t="shared" si="267"/>
        <v>5.1794422799999964</v>
      </c>
      <c r="Z820">
        <f t="shared" si="268"/>
        <v>0</v>
      </c>
      <c r="AA820">
        <f t="shared" si="269"/>
        <v>2.5194791980000133</v>
      </c>
      <c r="AB820">
        <f t="shared" si="270"/>
        <v>-5.1794422799999964</v>
      </c>
      <c r="AC820">
        <f t="shared" si="271"/>
        <v>-2.6599630819999831</v>
      </c>
      <c r="AD820">
        <f t="shared" si="272"/>
        <v>2.5194791980000133</v>
      </c>
    </row>
    <row r="821" spans="1:30" x14ac:dyDescent="0.25">
      <c r="A821" s="1" t="s">
        <v>826</v>
      </c>
      <c r="B821">
        <v>27.245367599999998</v>
      </c>
      <c r="C821">
        <v>32.097947910000002</v>
      </c>
      <c r="D821">
        <v>30.303539724</v>
      </c>
      <c r="E821">
        <v>36.353987312000008</v>
      </c>
      <c r="F821">
        <v>31.325014898000003</v>
      </c>
      <c r="G821">
        <v>34.739386377999999</v>
      </c>
      <c r="H821">
        <v>33.252836554000005</v>
      </c>
      <c r="J821">
        <f t="shared" si="252"/>
        <v>-4.852580310000004</v>
      </c>
      <c r="K821">
        <f t="shared" si="253"/>
        <v>-3.0581721240000022</v>
      </c>
      <c r="L821">
        <f t="shared" si="254"/>
        <v>-9.1086197120000101</v>
      </c>
      <c r="M821">
        <f t="shared" si="255"/>
        <v>-4.0796472980000047</v>
      </c>
      <c r="N821">
        <f t="shared" si="256"/>
        <v>-7.4940187780000009</v>
      </c>
      <c r="O821">
        <f t="shared" si="257"/>
        <v>-6.0074689540000072</v>
      </c>
      <c r="P821">
        <f t="shared" si="258"/>
        <v>1.7944081860000018</v>
      </c>
      <c r="Q821">
        <f t="shared" si="259"/>
        <v>-4.2560394020000061</v>
      </c>
      <c r="R821">
        <f t="shared" si="260"/>
        <v>0.77293301199999931</v>
      </c>
      <c r="S821">
        <f t="shared" si="261"/>
        <v>-2.6414384679999969</v>
      </c>
      <c r="T821">
        <f t="shared" si="262"/>
        <v>-1.1548886440000032</v>
      </c>
      <c r="U821">
        <f t="shared" si="263"/>
        <v>-6.0504475880000079</v>
      </c>
      <c r="V821">
        <f t="shared" si="264"/>
        <v>-1.0214751740000025</v>
      </c>
      <c r="W821">
        <f t="shared" si="265"/>
        <v>-4.4358466539999988</v>
      </c>
      <c r="X821">
        <f t="shared" si="266"/>
        <v>-2.9492968300000051</v>
      </c>
      <c r="Y821">
        <f t="shared" si="267"/>
        <v>5.0289724140000054</v>
      </c>
      <c r="Z821">
        <f t="shared" si="268"/>
        <v>1.6146009340000091</v>
      </c>
      <c r="AA821">
        <f t="shared" si="269"/>
        <v>3.1011507580000028</v>
      </c>
      <c r="AB821">
        <f t="shared" si="270"/>
        <v>-3.4143714799999962</v>
      </c>
      <c r="AC821">
        <f t="shared" si="271"/>
        <v>-1.9278216560000025</v>
      </c>
      <c r="AD821">
        <f t="shared" si="272"/>
        <v>1.4865498239999937</v>
      </c>
    </row>
    <row r="822" spans="1:30" x14ac:dyDescent="0.25">
      <c r="A822" s="1" t="s">
        <v>827</v>
      </c>
      <c r="B822">
        <v>24.526111290000003</v>
      </c>
      <c r="C822">
        <v>29.929381048</v>
      </c>
      <c r="D822">
        <v>27.463215650000002</v>
      </c>
      <c r="E822">
        <v>35.009256200000003</v>
      </c>
      <c r="F822">
        <v>31.719226382000009</v>
      </c>
      <c r="G822">
        <v>29.929381048</v>
      </c>
      <c r="H822">
        <v>31.05657184</v>
      </c>
      <c r="J822">
        <f t="shared" si="252"/>
        <v>-5.4032697579999969</v>
      </c>
      <c r="K822">
        <f t="shared" si="253"/>
        <v>-2.9371043599999993</v>
      </c>
      <c r="L822">
        <f t="shared" si="254"/>
        <v>-10.48314491</v>
      </c>
      <c r="M822">
        <f t="shared" si="255"/>
        <v>-7.1931150920000064</v>
      </c>
      <c r="N822">
        <f t="shared" si="256"/>
        <v>-5.4032697579999969</v>
      </c>
      <c r="O822">
        <f t="shared" si="257"/>
        <v>-6.5304605499999973</v>
      </c>
      <c r="P822">
        <f t="shared" si="258"/>
        <v>2.4661653979999976</v>
      </c>
      <c r="Q822">
        <f t="shared" si="259"/>
        <v>-5.0798751520000032</v>
      </c>
      <c r="R822">
        <f t="shared" si="260"/>
        <v>-1.7898453340000096</v>
      </c>
      <c r="S822">
        <f t="shared" si="261"/>
        <v>0</v>
      </c>
      <c r="T822">
        <f t="shared" si="262"/>
        <v>-1.1271907920000004</v>
      </c>
      <c r="U822">
        <f t="shared" si="263"/>
        <v>-7.5460405500000007</v>
      </c>
      <c r="V822">
        <f t="shared" si="264"/>
        <v>-4.2560107320000071</v>
      </c>
      <c r="W822">
        <f t="shared" si="265"/>
        <v>-2.4661653979999976</v>
      </c>
      <c r="X822">
        <f t="shared" si="266"/>
        <v>-3.593356189999998</v>
      </c>
      <c r="Y822">
        <f t="shared" si="267"/>
        <v>3.2900298179999936</v>
      </c>
      <c r="Z822">
        <f t="shared" si="268"/>
        <v>5.0798751520000032</v>
      </c>
      <c r="AA822">
        <f t="shared" si="269"/>
        <v>3.9526843600000028</v>
      </c>
      <c r="AB822">
        <f t="shared" si="270"/>
        <v>1.7898453340000096</v>
      </c>
      <c r="AC822">
        <f t="shared" si="271"/>
        <v>0.66265454200000917</v>
      </c>
      <c r="AD822">
        <f t="shared" si="272"/>
        <v>-1.1271907920000004</v>
      </c>
    </row>
    <row r="823" spans="1:30" x14ac:dyDescent="0.25">
      <c r="A823" s="1" t="s">
        <v>828</v>
      </c>
      <c r="B823">
        <v>20.851093832000004</v>
      </c>
      <c r="C823">
        <v>23.833583142000009</v>
      </c>
      <c r="D823">
        <v>22.409850162000009</v>
      </c>
      <c r="E823">
        <v>34.115462946000008</v>
      </c>
      <c r="F823">
        <v>26.096515204000006</v>
      </c>
      <c r="G823">
        <v>31.80067685800001</v>
      </c>
      <c r="H823">
        <v>26.968634728000005</v>
      </c>
      <c r="J823">
        <f t="shared" si="252"/>
        <v>-2.9824893100000054</v>
      </c>
      <c r="K823">
        <f t="shared" si="253"/>
        <v>-1.5587563300000049</v>
      </c>
      <c r="L823">
        <f t="shared" si="254"/>
        <v>-13.264369114000004</v>
      </c>
      <c r="M823">
        <f t="shared" si="255"/>
        <v>-5.2454213720000027</v>
      </c>
      <c r="N823">
        <f t="shared" si="256"/>
        <v>-10.949583026000006</v>
      </c>
      <c r="O823">
        <f t="shared" si="257"/>
        <v>-6.1175408960000013</v>
      </c>
      <c r="P823">
        <f t="shared" si="258"/>
        <v>1.4237329800000005</v>
      </c>
      <c r="Q823">
        <f t="shared" si="259"/>
        <v>-10.281879803999999</v>
      </c>
      <c r="R823">
        <f t="shared" si="260"/>
        <v>-2.2629320619999973</v>
      </c>
      <c r="S823">
        <f t="shared" si="261"/>
        <v>-7.9670937160000008</v>
      </c>
      <c r="T823">
        <f t="shared" si="262"/>
        <v>-3.1350515859999959</v>
      </c>
      <c r="U823">
        <f t="shared" si="263"/>
        <v>-11.705612783999999</v>
      </c>
      <c r="V823">
        <f t="shared" si="264"/>
        <v>-3.6866650419999978</v>
      </c>
      <c r="W823">
        <f t="shared" si="265"/>
        <v>-9.3908266960000013</v>
      </c>
      <c r="X823">
        <f t="shared" si="266"/>
        <v>-4.5587845659999964</v>
      </c>
      <c r="Y823">
        <f t="shared" si="267"/>
        <v>8.0189477420000017</v>
      </c>
      <c r="Z823">
        <f t="shared" si="268"/>
        <v>2.3147860879999982</v>
      </c>
      <c r="AA823">
        <f t="shared" si="269"/>
        <v>7.1468282180000031</v>
      </c>
      <c r="AB823">
        <f t="shared" si="270"/>
        <v>-5.7041616540000035</v>
      </c>
      <c r="AC823">
        <f t="shared" si="271"/>
        <v>-0.87211952399999859</v>
      </c>
      <c r="AD823">
        <f t="shared" si="272"/>
        <v>4.8320421300000049</v>
      </c>
    </row>
    <row r="824" spans="1:30" x14ac:dyDescent="0.25">
      <c r="A824" s="1" t="s">
        <v>829</v>
      </c>
      <c r="B824">
        <v>31.688839557999994</v>
      </c>
      <c r="C824">
        <v>33.194317919999996</v>
      </c>
      <c r="D824">
        <v>33.194317919999996</v>
      </c>
      <c r="E824">
        <v>40.586805260000006</v>
      </c>
      <c r="F824">
        <v>36.716970926000002</v>
      </c>
      <c r="G824">
        <v>39.505976478000001</v>
      </c>
      <c r="H824">
        <v>40.067180460000003</v>
      </c>
      <c r="J824">
        <f t="shared" si="252"/>
        <v>-1.5054783620000016</v>
      </c>
      <c r="K824">
        <f t="shared" si="253"/>
        <v>-1.5054783620000016</v>
      </c>
      <c r="L824">
        <f t="shared" si="254"/>
        <v>-8.8979657020000111</v>
      </c>
      <c r="M824">
        <f t="shared" si="255"/>
        <v>-5.0281313680000075</v>
      </c>
      <c r="N824">
        <f t="shared" si="256"/>
        <v>-7.8171369200000065</v>
      </c>
      <c r="O824">
        <f t="shared" si="257"/>
        <v>-8.3783409020000086</v>
      </c>
      <c r="P824">
        <f t="shared" si="258"/>
        <v>0</v>
      </c>
      <c r="Q824">
        <f t="shared" si="259"/>
        <v>-7.3924873400000095</v>
      </c>
      <c r="R824">
        <f t="shared" si="260"/>
        <v>-3.5226530060000059</v>
      </c>
      <c r="S824">
        <f t="shared" si="261"/>
        <v>-6.3116585580000049</v>
      </c>
      <c r="T824">
        <f t="shared" si="262"/>
        <v>-6.872862540000007</v>
      </c>
      <c r="U824">
        <f t="shared" si="263"/>
        <v>-7.3924873400000095</v>
      </c>
      <c r="V824">
        <f t="shared" si="264"/>
        <v>-3.5226530060000059</v>
      </c>
      <c r="W824">
        <f t="shared" si="265"/>
        <v>-6.3116585580000049</v>
      </c>
      <c r="X824">
        <f t="shared" si="266"/>
        <v>-6.872862540000007</v>
      </c>
      <c r="Y824">
        <f t="shared" si="267"/>
        <v>3.8698343340000037</v>
      </c>
      <c r="Z824">
        <f t="shared" si="268"/>
        <v>1.0808287820000047</v>
      </c>
      <c r="AA824">
        <f t="shared" si="269"/>
        <v>0.51962480000000255</v>
      </c>
      <c r="AB824">
        <f t="shared" si="270"/>
        <v>-2.789005551999999</v>
      </c>
      <c r="AC824">
        <f t="shared" si="271"/>
        <v>-3.3502095340000011</v>
      </c>
      <c r="AD824">
        <f t="shared" si="272"/>
        <v>-0.5612039820000021</v>
      </c>
    </row>
    <row r="825" spans="1:30" x14ac:dyDescent="0.25">
      <c r="A825" s="1" t="s">
        <v>830</v>
      </c>
      <c r="B825">
        <v>24.563018654</v>
      </c>
      <c r="C825">
        <v>30.606038842</v>
      </c>
      <c r="D825">
        <v>27.040626835999998</v>
      </c>
      <c r="E825">
        <v>32.213928947999996</v>
      </c>
      <c r="F825">
        <v>31.673178822000096</v>
      </c>
      <c r="G825">
        <v>30.606038842</v>
      </c>
      <c r="H825">
        <v>29.906827803999995</v>
      </c>
      <c r="J825">
        <f t="shared" si="252"/>
        <v>-6.0430201879999998</v>
      </c>
      <c r="K825">
        <f t="shared" si="253"/>
        <v>-2.4776081819999973</v>
      </c>
      <c r="L825">
        <f t="shared" si="254"/>
        <v>-7.6509102939999956</v>
      </c>
      <c r="M825">
        <f t="shared" si="255"/>
        <v>-7.1101601680000961</v>
      </c>
      <c r="N825">
        <f t="shared" si="256"/>
        <v>-6.0430201879999998</v>
      </c>
      <c r="O825">
        <f t="shared" si="257"/>
        <v>-5.3438091499999949</v>
      </c>
      <c r="P825">
        <f t="shared" si="258"/>
        <v>3.5654120060000025</v>
      </c>
      <c r="Q825">
        <f t="shared" si="259"/>
        <v>-1.6078901059999957</v>
      </c>
      <c r="R825">
        <f t="shared" si="260"/>
        <v>-1.0671399800000962</v>
      </c>
      <c r="S825">
        <f t="shared" si="261"/>
        <v>0</v>
      </c>
      <c r="T825">
        <f t="shared" si="262"/>
        <v>0.69921103800000495</v>
      </c>
      <c r="U825">
        <f t="shared" si="263"/>
        <v>-5.1733021119999982</v>
      </c>
      <c r="V825">
        <f t="shared" si="264"/>
        <v>-4.6325519860000988</v>
      </c>
      <c r="W825">
        <f t="shared" si="265"/>
        <v>-3.5654120060000025</v>
      </c>
      <c r="X825">
        <f t="shared" si="266"/>
        <v>-2.8662009679999976</v>
      </c>
      <c r="Y825">
        <f t="shared" si="267"/>
        <v>0.54075012599989947</v>
      </c>
      <c r="Z825">
        <f t="shared" si="268"/>
        <v>1.6078901059999957</v>
      </c>
      <c r="AA825">
        <f t="shared" si="269"/>
        <v>2.3071011440000007</v>
      </c>
      <c r="AB825">
        <f t="shared" si="270"/>
        <v>1.0671399800000962</v>
      </c>
      <c r="AC825">
        <f t="shared" si="271"/>
        <v>1.7663510180001012</v>
      </c>
      <c r="AD825">
        <f t="shared" si="272"/>
        <v>0.69921103800000495</v>
      </c>
    </row>
    <row r="826" spans="1:30" x14ac:dyDescent="0.25">
      <c r="A826" s="1" t="s">
        <v>831</v>
      </c>
      <c r="B826">
        <v>26.335809796000014</v>
      </c>
      <c r="C826">
        <v>32.523426962000002</v>
      </c>
      <c r="D826">
        <v>28.848871032000016</v>
      </c>
      <c r="E826">
        <v>39.480211720000007</v>
      </c>
      <c r="F826">
        <v>34.654047662000011</v>
      </c>
      <c r="G826">
        <v>32.668372248000004</v>
      </c>
      <c r="H826">
        <v>33.384746189999994</v>
      </c>
      <c r="J826">
        <f t="shared" si="252"/>
        <v>-6.1876171659999883</v>
      </c>
      <c r="K826">
        <f t="shared" si="253"/>
        <v>-2.5130612360000022</v>
      </c>
      <c r="L826">
        <f t="shared" si="254"/>
        <v>-13.144401923999993</v>
      </c>
      <c r="M826">
        <f t="shared" si="255"/>
        <v>-8.3182378659999969</v>
      </c>
      <c r="N826">
        <f t="shared" si="256"/>
        <v>-6.3325624519999906</v>
      </c>
      <c r="O826">
        <f t="shared" si="257"/>
        <v>-7.0489363939999805</v>
      </c>
      <c r="P826">
        <f t="shared" si="258"/>
        <v>3.6745559299999861</v>
      </c>
      <c r="Q826">
        <f t="shared" si="259"/>
        <v>-6.9567847580000048</v>
      </c>
      <c r="R826">
        <f t="shared" si="260"/>
        <v>-2.1306207000000086</v>
      </c>
      <c r="S826">
        <f t="shared" si="261"/>
        <v>-0.14494528600000223</v>
      </c>
      <c r="T826">
        <f t="shared" si="262"/>
        <v>-0.86131922799999217</v>
      </c>
      <c r="U826">
        <f t="shared" si="263"/>
        <v>-10.631340687999991</v>
      </c>
      <c r="V826">
        <f t="shared" si="264"/>
        <v>-5.8051766299999947</v>
      </c>
      <c r="W826">
        <f t="shared" si="265"/>
        <v>-3.8195012159999884</v>
      </c>
      <c r="X826">
        <f t="shared" si="266"/>
        <v>-4.5358751579999783</v>
      </c>
      <c r="Y826">
        <f t="shared" si="267"/>
        <v>4.8261640579999963</v>
      </c>
      <c r="Z826">
        <f t="shared" si="268"/>
        <v>6.8118394720000026</v>
      </c>
      <c r="AA826">
        <f t="shared" si="269"/>
        <v>6.0954655300000127</v>
      </c>
      <c r="AB826">
        <f t="shared" si="270"/>
        <v>1.9856754140000064</v>
      </c>
      <c r="AC826">
        <f t="shared" si="271"/>
        <v>1.2693014720000164</v>
      </c>
      <c r="AD826">
        <f t="shared" si="272"/>
        <v>-0.71637394199998994</v>
      </c>
    </row>
    <row r="827" spans="1:30" x14ac:dyDescent="0.25">
      <c r="A827" s="1" t="s">
        <v>832</v>
      </c>
      <c r="B827">
        <v>29.523788781999997</v>
      </c>
      <c r="C827">
        <v>35.215179356000014</v>
      </c>
      <c r="D827">
        <v>33.370540607999992</v>
      </c>
      <c r="E827">
        <v>35.215179356000014</v>
      </c>
      <c r="F827">
        <v>35.748361833999994</v>
      </c>
      <c r="G827">
        <v>35.215179356000014</v>
      </c>
      <c r="H827">
        <v>35.416377086000018</v>
      </c>
      <c r="J827">
        <f t="shared" si="252"/>
        <v>-5.6913905740000175</v>
      </c>
      <c r="K827">
        <f t="shared" si="253"/>
        <v>-3.8467518259999949</v>
      </c>
      <c r="L827">
        <f t="shared" si="254"/>
        <v>-5.6913905740000175</v>
      </c>
      <c r="M827">
        <f t="shared" si="255"/>
        <v>-6.2245730519999967</v>
      </c>
      <c r="N827">
        <f t="shared" si="256"/>
        <v>-5.6913905740000175</v>
      </c>
      <c r="O827">
        <f t="shared" si="257"/>
        <v>-5.8925883040000215</v>
      </c>
      <c r="P827">
        <f t="shared" si="258"/>
        <v>1.8446387480000226</v>
      </c>
      <c r="Q827">
        <f t="shared" si="259"/>
        <v>0</v>
      </c>
      <c r="R827">
        <f t="shared" si="260"/>
        <v>-0.5331824779999792</v>
      </c>
      <c r="S827">
        <f t="shared" si="261"/>
        <v>0</v>
      </c>
      <c r="T827">
        <f t="shared" si="262"/>
        <v>-0.20119773000000407</v>
      </c>
      <c r="U827">
        <f t="shared" si="263"/>
        <v>-1.8446387480000226</v>
      </c>
      <c r="V827">
        <f t="shared" si="264"/>
        <v>-2.3778212260000018</v>
      </c>
      <c r="W827">
        <f t="shared" si="265"/>
        <v>-1.8446387480000226</v>
      </c>
      <c r="X827">
        <f t="shared" si="266"/>
        <v>-2.0458364780000267</v>
      </c>
      <c r="Y827">
        <f t="shared" si="267"/>
        <v>-0.5331824779999792</v>
      </c>
      <c r="Z827">
        <f t="shared" si="268"/>
        <v>0</v>
      </c>
      <c r="AA827">
        <f t="shared" si="269"/>
        <v>-0.20119773000000407</v>
      </c>
      <c r="AB827">
        <f t="shared" si="270"/>
        <v>0.5331824779999792</v>
      </c>
      <c r="AC827">
        <f t="shared" si="271"/>
        <v>0.33198474799997513</v>
      </c>
      <c r="AD827">
        <f t="shared" si="272"/>
        <v>-0.20119773000000407</v>
      </c>
    </row>
    <row r="828" spans="1:30" x14ac:dyDescent="0.25">
      <c r="A828" s="1" t="s">
        <v>833</v>
      </c>
      <c r="B828">
        <v>25.050609066000003</v>
      </c>
      <c r="C828">
        <v>28.711620637999999</v>
      </c>
      <c r="D828">
        <v>29.074924288000009</v>
      </c>
      <c r="E828">
        <v>33.700778437999993</v>
      </c>
      <c r="F828">
        <v>31.706286350000006</v>
      </c>
      <c r="G828">
        <v>31.341159017999995</v>
      </c>
      <c r="H828">
        <v>30.990539072000001</v>
      </c>
      <c r="J828">
        <f t="shared" si="252"/>
        <v>-3.6610115719999961</v>
      </c>
      <c r="K828">
        <f t="shared" si="253"/>
        <v>-4.0243152220000056</v>
      </c>
      <c r="L828">
        <f t="shared" si="254"/>
        <v>-8.6501693719999899</v>
      </c>
      <c r="M828">
        <f t="shared" si="255"/>
        <v>-6.6556772840000029</v>
      </c>
      <c r="N828">
        <f t="shared" si="256"/>
        <v>-6.2905499519999921</v>
      </c>
      <c r="O828">
        <f t="shared" si="257"/>
        <v>-5.9399300059999973</v>
      </c>
      <c r="P828">
        <f t="shared" si="258"/>
        <v>-0.36330365000000953</v>
      </c>
      <c r="Q828">
        <f t="shared" si="259"/>
        <v>-4.9891577999999939</v>
      </c>
      <c r="R828">
        <f t="shared" si="260"/>
        <v>-2.9946657120000069</v>
      </c>
      <c r="S828">
        <f t="shared" si="261"/>
        <v>-2.6295383799999961</v>
      </c>
      <c r="T828">
        <f t="shared" si="262"/>
        <v>-2.2789184340000013</v>
      </c>
      <c r="U828">
        <f t="shared" si="263"/>
        <v>-4.6258541499999843</v>
      </c>
      <c r="V828">
        <f t="shared" si="264"/>
        <v>-2.6313620619999973</v>
      </c>
      <c r="W828">
        <f t="shared" si="265"/>
        <v>-2.2662347299999865</v>
      </c>
      <c r="X828">
        <f t="shared" si="266"/>
        <v>-1.9156147839999917</v>
      </c>
      <c r="Y828">
        <f t="shared" si="267"/>
        <v>1.994492087999987</v>
      </c>
      <c r="Z828">
        <f t="shared" si="268"/>
        <v>2.3596194199999978</v>
      </c>
      <c r="AA828">
        <f t="shared" si="269"/>
        <v>2.7102393659999926</v>
      </c>
      <c r="AB828">
        <f t="shared" si="270"/>
        <v>0.3651273320000108</v>
      </c>
      <c r="AC828">
        <f t="shared" si="271"/>
        <v>0.71574727800000559</v>
      </c>
      <c r="AD828">
        <f t="shared" si="272"/>
        <v>0.3506199459999948</v>
      </c>
    </row>
    <row r="829" spans="1:30" x14ac:dyDescent="0.25">
      <c r="A829" s="1" t="s">
        <v>834</v>
      </c>
      <c r="B829">
        <v>20.244422409999995</v>
      </c>
      <c r="C829">
        <v>24.616656506000005</v>
      </c>
      <c r="D829">
        <v>22.759781149999991</v>
      </c>
      <c r="E829">
        <v>31.027032901999995</v>
      </c>
      <c r="F829">
        <v>25.693124503999996</v>
      </c>
      <c r="G829">
        <v>28.207327432000003</v>
      </c>
      <c r="H829">
        <v>22.864924633999994</v>
      </c>
      <c r="J829">
        <f t="shared" si="252"/>
        <v>-4.3722340960000103</v>
      </c>
      <c r="K829">
        <f t="shared" si="253"/>
        <v>-2.5153587399999964</v>
      </c>
      <c r="L829">
        <f t="shared" si="254"/>
        <v>-10.782610492</v>
      </c>
      <c r="M829">
        <f t="shared" si="255"/>
        <v>-5.4487020940000015</v>
      </c>
      <c r="N829">
        <f t="shared" si="256"/>
        <v>-7.9629050220000082</v>
      </c>
      <c r="O829">
        <f t="shared" si="257"/>
        <v>-2.6205022239999991</v>
      </c>
      <c r="P829">
        <f t="shared" si="258"/>
        <v>1.856875356000014</v>
      </c>
      <c r="Q829">
        <f t="shared" si="259"/>
        <v>-6.4103763959999895</v>
      </c>
      <c r="R829">
        <f t="shared" si="260"/>
        <v>-1.0764679979999912</v>
      </c>
      <c r="S829">
        <f t="shared" si="261"/>
        <v>-3.5906709259999978</v>
      </c>
      <c r="T829">
        <f t="shared" si="262"/>
        <v>1.7517318720000112</v>
      </c>
      <c r="U829">
        <f t="shared" si="263"/>
        <v>-8.2672517520000035</v>
      </c>
      <c r="V829">
        <f t="shared" si="264"/>
        <v>-2.9333433540000051</v>
      </c>
      <c r="W829">
        <f t="shared" si="265"/>
        <v>-5.4475462820000118</v>
      </c>
      <c r="X829">
        <f t="shared" si="266"/>
        <v>-0.10514348400000273</v>
      </c>
      <c r="Y829">
        <f t="shared" si="267"/>
        <v>5.3339083979999984</v>
      </c>
      <c r="Z829">
        <f t="shared" si="268"/>
        <v>2.8197054699999917</v>
      </c>
      <c r="AA829">
        <f t="shared" si="269"/>
        <v>8.1621082680000008</v>
      </c>
      <c r="AB829">
        <f t="shared" si="270"/>
        <v>-2.5142029280000067</v>
      </c>
      <c r="AC829">
        <f t="shared" si="271"/>
        <v>2.8281998700000024</v>
      </c>
      <c r="AD829">
        <f t="shared" si="272"/>
        <v>5.3424027980000091</v>
      </c>
    </row>
    <row r="830" spans="1:30" x14ac:dyDescent="0.25">
      <c r="A830" s="1" t="s">
        <v>835</v>
      </c>
      <c r="B830">
        <v>26.737935748000005</v>
      </c>
      <c r="C830">
        <v>29.974302184000006</v>
      </c>
      <c r="D830">
        <v>26.737935748000016</v>
      </c>
      <c r="E830">
        <v>35.571158130000001</v>
      </c>
      <c r="F830">
        <v>32.684971965999999</v>
      </c>
      <c r="G830">
        <v>34.521444635999998</v>
      </c>
      <c r="H830">
        <v>31.890229386000001</v>
      </c>
      <c r="J830">
        <f t="shared" si="252"/>
        <v>-3.2363664360000008</v>
      </c>
      <c r="K830">
        <f t="shared" si="253"/>
        <v>0</v>
      </c>
      <c r="L830">
        <f t="shared" si="254"/>
        <v>-8.8332223819999953</v>
      </c>
      <c r="M830">
        <f t="shared" si="255"/>
        <v>-5.9470362179999938</v>
      </c>
      <c r="N830">
        <f t="shared" si="256"/>
        <v>-7.783508887999993</v>
      </c>
      <c r="O830">
        <f t="shared" si="257"/>
        <v>-5.1522936379999962</v>
      </c>
      <c r="P830">
        <f t="shared" si="258"/>
        <v>3.2363664359999902</v>
      </c>
      <c r="Q830">
        <f t="shared" si="259"/>
        <v>-5.5968559459999945</v>
      </c>
      <c r="R830">
        <f t="shared" si="260"/>
        <v>-2.710669781999993</v>
      </c>
      <c r="S830">
        <f t="shared" si="261"/>
        <v>-4.5471424519999921</v>
      </c>
      <c r="T830">
        <f t="shared" si="262"/>
        <v>-1.9159272019999953</v>
      </c>
      <c r="U830">
        <f t="shared" si="263"/>
        <v>-8.8332223819999847</v>
      </c>
      <c r="V830">
        <f t="shared" si="264"/>
        <v>-5.9470362179999832</v>
      </c>
      <c r="W830">
        <f t="shared" si="265"/>
        <v>-7.7835088879999823</v>
      </c>
      <c r="X830">
        <f t="shared" si="266"/>
        <v>-5.1522936379999855</v>
      </c>
      <c r="Y830">
        <f t="shared" si="267"/>
        <v>2.8861861640000015</v>
      </c>
      <c r="Z830">
        <f t="shared" si="268"/>
        <v>1.0497134940000024</v>
      </c>
      <c r="AA830">
        <f t="shared" si="269"/>
        <v>3.6809287439999991</v>
      </c>
      <c r="AB830">
        <f t="shared" si="270"/>
        <v>-1.8364726699999991</v>
      </c>
      <c r="AC830">
        <f t="shared" si="271"/>
        <v>0.79474257999999764</v>
      </c>
      <c r="AD830">
        <f t="shared" si="272"/>
        <v>2.6312152499999968</v>
      </c>
    </row>
    <row r="831" spans="1:30" x14ac:dyDescent="0.25">
      <c r="A831" s="1" t="s">
        <v>836</v>
      </c>
      <c r="B831">
        <v>24.706083469999999</v>
      </c>
      <c r="C831">
        <v>26.966253765999998</v>
      </c>
      <c r="D831">
        <v>26.37479961</v>
      </c>
      <c r="E831">
        <v>32.457838023999997</v>
      </c>
      <c r="F831">
        <v>26.37479961</v>
      </c>
      <c r="G831">
        <v>31.125025827999995</v>
      </c>
      <c r="H831">
        <v>28.399431035999999</v>
      </c>
      <c r="J831">
        <f t="shared" si="252"/>
        <v>-2.2601702959999983</v>
      </c>
      <c r="K831">
        <f t="shared" si="253"/>
        <v>-1.6687161400000008</v>
      </c>
      <c r="L831">
        <f t="shared" si="254"/>
        <v>-7.7517545539999979</v>
      </c>
      <c r="M831">
        <f t="shared" si="255"/>
        <v>-1.6687161400000008</v>
      </c>
      <c r="N831">
        <f t="shared" si="256"/>
        <v>-6.4189423579999954</v>
      </c>
      <c r="O831">
        <f t="shared" si="257"/>
        <v>-3.6933475659999999</v>
      </c>
      <c r="P831">
        <f t="shared" si="258"/>
        <v>0.59145415599999751</v>
      </c>
      <c r="Q831">
        <f t="shared" si="259"/>
        <v>-5.4915842579999996</v>
      </c>
      <c r="R831">
        <f t="shared" si="260"/>
        <v>0.59145415599999751</v>
      </c>
      <c r="S831">
        <f t="shared" si="261"/>
        <v>-4.158772061999997</v>
      </c>
      <c r="T831">
        <f t="shared" si="262"/>
        <v>-1.4331772700000016</v>
      </c>
      <c r="U831">
        <f t="shared" si="263"/>
        <v>-6.0830384139999971</v>
      </c>
      <c r="V831">
        <f t="shared" si="264"/>
        <v>0</v>
      </c>
      <c r="W831">
        <f t="shared" si="265"/>
        <v>-4.7502262179999946</v>
      </c>
      <c r="X831">
        <f t="shared" si="266"/>
        <v>-2.0246314259999991</v>
      </c>
      <c r="Y831">
        <f t="shared" si="267"/>
        <v>6.0830384139999971</v>
      </c>
      <c r="Z831">
        <f t="shared" si="268"/>
        <v>1.3328121960000026</v>
      </c>
      <c r="AA831">
        <f t="shared" si="269"/>
        <v>4.058406987999998</v>
      </c>
      <c r="AB831">
        <f t="shared" si="270"/>
        <v>-4.7502262179999946</v>
      </c>
      <c r="AC831">
        <f t="shared" si="271"/>
        <v>-2.0246314259999991</v>
      </c>
      <c r="AD831">
        <f t="shared" si="272"/>
        <v>2.7255947919999954</v>
      </c>
    </row>
    <row r="832" spans="1:30" x14ac:dyDescent="0.25">
      <c r="A832" s="1" t="s">
        <v>837</v>
      </c>
      <c r="B832">
        <v>24.668434045999994</v>
      </c>
      <c r="C832">
        <v>27.273418775999996</v>
      </c>
      <c r="D832">
        <v>26.248498777999998</v>
      </c>
      <c r="E832">
        <v>33.08068196</v>
      </c>
      <c r="F832">
        <v>31.256703981999994</v>
      </c>
      <c r="G832">
        <v>34.408142049999995</v>
      </c>
      <c r="H832">
        <v>33.770912680000002</v>
      </c>
      <c r="J832">
        <f t="shared" si="252"/>
        <v>-2.6049847300000017</v>
      </c>
      <c r="K832">
        <f t="shared" si="253"/>
        <v>-1.5800647320000039</v>
      </c>
      <c r="L832">
        <f t="shared" si="254"/>
        <v>-8.4122479140000053</v>
      </c>
      <c r="M832">
        <f t="shared" si="255"/>
        <v>-6.5882699359999997</v>
      </c>
      <c r="N832">
        <f t="shared" si="256"/>
        <v>-9.7397080040000006</v>
      </c>
      <c r="O832">
        <f t="shared" si="257"/>
        <v>-9.1024786340000077</v>
      </c>
      <c r="P832">
        <f t="shared" si="258"/>
        <v>1.0249199979999979</v>
      </c>
      <c r="Q832">
        <f t="shared" si="259"/>
        <v>-5.8072631840000035</v>
      </c>
      <c r="R832">
        <f t="shared" si="260"/>
        <v>-3.9832852059999979</v>
      </c>
      <c r="S832">
        <f t="shared" si="261"/>
        <v>-7.1347232739999988</v>
      </c>
      <c r="T832">
        <f t="shared" si="262"/>
        <v>-6.4974939040000059</v>
      </c>
      <c r="U832">
        <f t="shared" si="263"/>
        <v>-6.8321831820000014</v>
      </c>
      <c r="V832">
        <f t="shared" si="264"/>
        <v>-5.0082052039999958</v>
      </c>
      <c r="W832">
        <f t="shared" si="265"/>
        <v>-8.1596432719999967</v>
      </c>
      <c r="X832">
        <f t="shared" si="266"/>
        <v>-7.5224139020000038</v>
      </c>
      <c r="Y832">
        <f t="shared" si="267"/>
        <v>1.8239779780000056</v>
      </c>
      <c r="Z832">
        <f t="shared" si="268"/>
        <v>-1.3274600899999953</v>
      </c>
      <c r="AA832">
        <f t="shared" si="269"/>
        <v>-0.69023072000000241</v>
      </c>
      <c r="AB832">
        <f t="shared" si="270"/>
        <v>-3.1514380680000009</v>
      </c>
      <c r="AC832">
        <f t="shared" si="271"/>
        <v>-2.514208698000008</v>
      </c>
      <c r="AD832">
        <f t="shared" si="272"/>
        <v>0.63722936999999291</v>
      </c>
    </row>
    <row r="833" spans="1:30" x14ac:dyDescent="0.25">
      <c r="A833" s="1" t="s">
        <v>838</v>
      </c>
      <c r="B833">
        <v>23.617872334000005</v>
      </c>
      <c r="C833">
        <v>30.621488507999999</v>
      </c>
      <c r="D833">
        <v>24.343515774000004</v>
      </c>
      <c r="E833">
        <v>30.621488507999999</v>
      </c>
      <c r="F833">
        <v>27.484220632</v>
      </c>
      <c r="G833">
        <v>30.621488507999999</v>
      </c>
      <c r="H833">
        <v>28.114369136000004</v>
      </c>
      <c r="J833">
        <f t="shared" si="252"/>
        <v>-7.003616173999994</v>
      </c>
      <c r="K833">
        <f t="shared" si="253"/>
        <v>-0.72564343999999892</v>
      </c>
      <c r="L833">
        <f t="shared" si="254"/>
        <v>-7.003616173999994</v>
      </c>
      <c r="M833">
        <f t="shared" si="255"/>
        <v>-3.8663482979999948</v>
      </c>
      <c r="N833">
        <f t="shared" si="256"/>
        <v>-7.003616173999994</v>
      </c>
      <c r="O833">
        <f t="shared" si="257"/>
        <v>-4.4964968019999993</v>
      </c>
      <c r="P833">
        <f t="shared" si="258"/>
        <v>6.2779727339999951</v>
      </c>
      <c r="Q833">
        <f t="shared" si="259"/>
        <v>0</v>
      </c>
      <c r="R833">
        <f t="shared" si="260"/>
        <v>3.1372678759999992</v>
      </c>
      <c r="S833">
        <f t="shared" si="261"/>
        <v>0</v>
      </c>
      <c r="T833">
        <f t="shared" si="262"/>
        <v>2.5071193719999947</v>
      </c>
      <c r="U833">
        <f t="shared" si="263"/>
        <v>-6.2779727339999951</v>
      </c>
      <c r="V833">
        <f t="shared" si="264"/>
        <v>-3.1407048579999959</v>
      </c>
      <c r="W833">
        <f t="shared" si="265"/>
        <v>-6.2779727339999951</v>
      </c>
      <c r="X833">
        <f t="shared" si="266"/>
        <v>-3.7708533620000004</v>
      </c>
      <c r="Y833">
        <f t="shared" si="267"/>
        <v>3.1372678759999992</v>
      </c>
      <c r="Z833">
        <f t="shared" si="268"/>
        <v>0</v>
      </c>
      <c r="AA833">
        <f t="shared" si="269"/>
        <v>2.5071193719999947</v>
      </c>
      <c r="AB833">
        <f t="shared" si="270"/>
        <v>-3.1372678759999992</v>
      </c>
      <c r="AC833">
        <f t="shared" si="271"/>
        <v>-0.63014850400000455</v>
      </c>
      <c r="AD833">
        <f t="shared" si="272"/>
        <v>2.5071193719999947</v>
      </c>
    </row>
    <row r="834" spans="1:30" x14ac:dyDescent="0.25">
      <c r="A834" s="1" t="s">
        <v>839</v>
      </c>
      <c r="B834">
        <v>23.070496912000017</v>
      </c>
      <c r="C834">
        <v>26.096985162000017</v>
      </c>
      <c r="D834">
        <v>23.878417178000017</v>
      </c>
      <c r="E834">
        <v>34.144470092000006</v>
      </c>
      <c r="F834">
        <v>26.594896435999996</v>
      </c>
      <c r="G834">
        <v>31.823523160000008</v>
      </c>
      <c r="H834">
        <v>29.858305216000005</v>
      </c>
      <c r="J834">
        <f t="shared" si="252"/>
        <v>-3.0264882499999999</v>
      </c>
      <c r="K834">
        <f t="shared" si="253"/>
        <v>-0.807920266</v>
      </c>
      <c r="L834">
        <f t="shared" si="254"/>
        <v>-11.073973179999989</v>
      </c>
      <c r="M834">
        <f t="shared" si="255"/>
        <v>-3.5243995239999784</v>
      </c>
      <c r="N834">
        <f t="shared" si="256"/>
        <v>-8.7530262479999905</v>
      </c>
      <c r="O834">
        <f t="shared" si="257"/>
        <v>-6.7878083039999879</v>
      </c>
      <c r="P834">
        <f t="shared" si="258"/>
        <v>2.2185679839999999</v>
      </c>
      <c r="Q834">
        <f t="shared" si="259"/>
        <v>-8.0474849299999889</v>
      </c>
      <c r="R834">
        <f t="shared" si="260"/>
        <v>-0.49791127399997848</v>
      </c>
      <c r="S834">
        <f t="shared" si="261"/>
        <v>-5.7265379979999906</v>
      </c>
      <c r="T834">
        <f t="shared" si="262"/>
        <v>-3.761320053999988</v>
      </c>
      <c r="U834">
        <f t="shared" si="263"/>
        <v>-10.266052913999989</v>
      </c>
      <c r="V834">
        <f t="shared" si="264"/>
        <v>-2.7164792579999784</v>
      </c>
      <c r="W834">
        <f t="shared" si="265"/>
        <v>-7.9451059819999905</v>
      </c>
      <c r="X834">
        <f t="shared" si="266"/>
        <v>-5.9798880379999879</v>
      </c>
      <c r="Y834">
        <f t="shared" si="267"/>
        <v>7.5495736560000104</v>
      </c>
      <c r="Z834">
        <f t="shared" si="268"/>
        <v>2.3209469319999982</v>
      </c>
      <c r="AA834">
        <f t="shared" si="269"/>
        <v>4.2861648760000008</v>
      </c>
      <c r="AB834">
        <f t="shared" si="270"/>
        <v>-5.2286267240000122</v>
      </c>
      <c r="AC834">
        <f t="shared" si="271"/>
        <v>-3.2634087800000096</v>
      </c>
      <c r="AD834">
        <f t="shared" si="272"/>
        <v>1.9652179440000026</v>
      </c>
    </row>
    <row r="835" spans="1:30" x14ac:dyDescent="0.25">
      <c r="A835" s="1" t="s">
        <v>840</v>
      </c>
      <c r="B835">
        <v>24.899858680000001</v>
      </c>
      <c r="C835">
        <v>29.3857851</v>
      </c>
      <c r="D835">
        <v>26.781923311999996</v>
      </c>
      <c r="E835">
        <v>31.662108471999996</v>
      </c>
      <c r="F835">
        <v>28.50392592599999</v>
      </c>
      <c r="G835">
        <v>29.3857851</v>
      </c>
      <c r="H835">
        <v>28.31333618</v>
      </c>
      <c r="J835">
        <f t="shared" ref="J835:J898" si="273">B835-C835</f>
        <v>-4.4859264199999984</v>
      </c>
      <c r="K835">
        <f t="shared" ref="K835:K898" si="274">B835-D835</f>
        <v>-1.8820646319999952</v>
      </c>
      <c r="L835">
        <f t="shared" ref="L835:L898" si="275">B835-E835</f>
        <v>-6.7622497919999951</v>
      </c>
      <c r="M835">
        <f t="shared" ref="M835:M898" si="276">B835-F835</f>
        <v>-3.604067245999989</v>
      </c>
      <c r="N835">
        <f t="shared" ref="N835:N898" si="277">B835-G835</f>
        <v>-4.4859264199999984</v>
      </c>
      <c r="O835">
        <f t="shared" ref="O835:O898" si="278">B835-H835</f>
        <v>-3.4134774999999991</v>
      </c>
      <c r="P835">
        <f t="shared" ref="P835:P898" si="279">C835-D835</f>
        <v>2.6038617880000032</v>
      </c>
      <c r="Q835">
        <f t="shared" ref="Q835:Q898" si="280">C835-E835</f>
        <v>-2.2763233719999967</v>
      </c>
      <c r="R835">
        <f t="shared" ref="R835:R898" si="281">C835-F835</f>
        <v>0.88185917400000946</v>
      </c>
      <c r="S835">
        <f t="shared" ref="S835:S898" si="282">C835-G835</f>
        <v>0</v>
      </c>
      <c r="T835">
        <f t="shared" ref="T835:T898" si="283">C835-H835</f>
        <v>1.0724489199999994</v>
      </c>
      <c r="U835">
        <f t="shared" ref="U835:U898" si="284">D835-E835</f>
        <v>-4.8801851599999999</v>
      </c>
      <c r="V835">
        <f t="shared" ref="V835:V898" si="285">D835-F835</f>
        <v>-1.7220026139999938</v>
      </c>
      <c r="W835">
        <f t="shared" ref="W835:W898" si="286">D835-G835</f>
        <v>-2.6038617880000032</v>
      </c>
      <c r="X835">
        <f t="shared" ref="X835:X898" si="287">D835-H835</f>
        <v>-1.5314128680000039</v>
      </c>
      <c r="Y835">
        <f t="shared" ref="Y835:Y898" si="288">E835-F835</f>
        <v>3.1581825460000061</v>
      </c>
      <c r="Z835">
        <f t="shared" ref="Z835:Z898" si="289">E835-G835</f>
        <v>2.2763233719999967</v>
      </c>
      <c r="AA835">
        <f t="shared" ref="AA835:AA898" si="290">E835-H835</f>
        <v>3.348772291999996</v>
      </c>
      <c r="AB835">
        <f t="shared" ref="AB835:AB898" si="291">F835-G835</f>
        <v>-0.88185917400000946</v>
      </c>
      <c r="AC835">
        <f t="shared" ref="AC835:AC898" si="292">F835-H835</f>
        <v>0.1905897459999899</v>
      </c>
      <c r="AD835">
        <f t="shared" ref="AD835:AD898" si="293">G835-H835</f>
        <v>1.0724489199999994</v>
      </c>
    </row>
    <row r="836" spans="1:30" x14ac:dyDescent="0.25">
      <c r="A836" s="1" t="s">
        <v>841</v>
      </c>
      <c r="B836">
        <v>18.663022131999998</v>
      </c>
      <c r="C836">
        <v>23.239920521999998</v>
      </c>
      <c r="D836">
        <v>20.825750255999992</v>
      </c>
      <c r="E836">
        <v>31.526233256000008</v>
      </c>
      <c r="F836">
        <v>25.401753352000004</v>
      </c>
      <c r="G836">
        <v>25.026524594000009</v>
      </c>
      <c r="H836">
        <v>26.351869326000006</v>
      </c>
      <c r="J836">
        <f t="shared" si="273"/>
        <v>-4.5768983900000002</v>
      </c>
      <c r="K836">
        <f t="shared" si="274"/>
        <v>-2.1627281239999938</v>
      </c>
      <c r="L836">
        <f t="shared" si="275"/>
        <v>-12.86321112400001</v>
      </c>
      <c r="M836">
        <f t="shared" si="276"/>
        <v>-6.7387312200000054</v>
      </c>
      <c r="N836">
        <f t="shared" si="277"/>
        <v>-6.3635024620000102</v>
      </c>
      <c r="O836">
        <f t="shared" si="278"/>
        <v>-7.688847194000008</v>
      </c>
      <c r="P836">
        <f t="shared" si="279"/>
        <v>2.4141702660000064</v>
      </c>
      <c r="Q836">
        <f t="shared" si="280"/>
        <v>-8.2863127340000098</v>
      </c>
      <c r="R836">
        <f t="shared" si="281"/>
        <v>-2.1618328300000051</v>
      </c>
      <c r="S836">
        <f t="shared" si="282"/>
        <v>-1.78660407200001</v>
      </c>
      <c r="T836">
        <f t="shared" si="283"/>
        <v>-3.1119488040000078</v>
      </c>
      <c r="U836">
        <f t="shared" si="284"/>
        <v>-10.700483000000016</v>
      </c>
      <c r="V836">
        <f t="shared" si="285"/>
        <v>-4.5760030960000115</v>
      </c>
      <c r="W836">
        <f t="shared" si="286"/>
        <v>-4.2007743380000164</v>
      </c>
      <c r="X836">
        <f t="shared" si="287"/>
        <v>-5.5261190700000142</v>
      </c>
      <c r="Y836">
        <f t="shared" si="288"/>
        <v>6.1244799040000046</v>
      </c>
      <c r="Z836">
        <f t="shared" si="289"/>
        <v>6.4997086619999997</v>
      </c>
      <c r="AA836">
        <f t="shared" si="290"/>
        <v>5.1743639300000019</v>
      </c>
      <c r="AB836">
        <f t="shared" si="291"/>
        <v>0.37522875799999511</v>
      </c>
      <c r="AC836">
        <f t="shared" si="292"/>
        <v>-0.95011597400000269</v>
      </c>
      <c r="AD836">
        <f t="shared" si="293"/>
        <v>-1.3253447319999978</v>
      </c>
    </row>
    <row r="837" spans="1:30" x14ac:dyDescent="0.25">
      <c r="A837" s="1" t="s">
        <v>842</v>
      </c>
      <c r="B837">
        <v>29.700078232000006</v>
      </c>
      <c r="C837">
        <v>32.970243028000006</v>
      </c>
      <c r="D837">
        <v>33.10148842000001</v>
      </c>
      <c r="E837">
        <v>36.451877800000005</v>
      </c>
      <c r="F837">
        <v>34.608411246000003</v>
      </c>
      <c r="G837">
        <v>35.358209848000001</v>
      </c>
      <c r="H837">
        <v>34.860137227999999</v>
      </c>
      <c r="J837">
        <f t="shared" si="273"/>
        <v>-3.2701647959999995</v>
      </c>
      <c r="K837">
        <f t="shared" si="274"/>
        <v>-3.4014101880000034</v>
      </c>
      <c r="L837">
        <f t="shared" si="275"/>
        <v>-6.7517995679999991</v>
      </c>
      <c r="M837">
        <f t="shared" si="276"/>
        <v>-4.9083330139999966</v>
      </c>
      <c r="N837">
        <f t="shared" si="277"/>
        <v>-5.658131615999995</v>
      </c>
      <c r="O837">
        <f t="shared" si="278"/>
        <v>-5.160058995999993</v>
      </c>
      <c r="P837">
        <f t="shared" si="279"/>
        <v>-0.13124539200000385</v>
      </c>
      <c r="Q837">
        <f t="shared" si="280"/>
        <v>-3.4816347719999996</v>
      </c>
      <c r="R837">
        <f t="shared" si="281"/>
        <v>-1.638168217999997</v>
      </c>
      <c r="S837">
        <f t="shared" si="282"/>
        <v>-2.3879668199999955</v>
      </c>
      <c r="T837">
        <f t="shared" si="283"/>
        <v>-1.8898941999999934</v>
      </c>
      <c r="U837">
        <f t="shared" si="284"/>
        <v>-3.3503893799999958</v>
      </c>
      <c r="V837">
        <f t="shared" si="285"/>
        <v>-1.5069228259999932</v>
      </c>
      <c r="W837">
        <f t="shared" si="286"/>
        <v>-2.2567214279999916</v>
      </c>
      <c r="X837">
        <f t="shared" si="287"/>
        <v>-1.7586488079999896</v>
      </c>
      <c r="Y837">
        <f t="shared" si="288"/>
        <v>1.8434665540000026</v>
      </c>
      <c r="Z837">
        <f t="shared" si="289"/>
        <v>1.0936679520000041</v>
      </c>
      <c r="AA837">
        <f t="shared" si="290"/>
        <v>1.5917405720000062</v>
      </c>
      <c r="AB837">
        <f t="shared" si="291"/>
        <v>-0.74979860199999848</v>
      </c>
      <c r="AC837">
        <f t="shared" si="292"/>
        <v>-0.25172598199999641</v>
      </c>
      <c r="AD837">
        <f t="shared" si="293"/>
        <v>0.49807262000000208</v>
      </c>
    </row>
    <row r="838" spans="1:30" x14ac:dyDescent="0.25">
      <c r="A838" s="1" t="s">
        <v>843</v>
      </c>
      <c r="B838">
        <v>23.727171615999993</v>
      </c>
      <c r="C838">
        <v>30.303765665999997</v>
      </c>
      <c r="D838">
        <v>27.764297030000005</v>
      </c>
      <c r="E838">
        <v>33.001280491999999</v>
      </c>
      <c r="F838">
        <v>28.843968590000003</v>
      </c>
      <c r="G838">
        <v>31.712002609999995</v>
      </c>
      <c r="H838">
        <v>27.544363707999995</v>
      </c>
      <c r="J838">
        <f t="shared" si="273"/>
        <v>-6.5765940500000042</v>
      </c>
      <c r="K838">
        <f t="shared" si="274"/>
        <v>-4.0371254140000126</v>
      </c>
      <c r="L838">
        <f t="shared" si="275"/>
        <v>-9.2741088760000068</v>
      </c>
      <c r="M838">
        <f t="shared" si="276"/>
        <v>-5.1167969740000103</v>
      </c>
      <c r="N838">
        <f t="shared" si="277"/>
        <v>-7.9848309940000028</v>
      </c>
      <c r="O838">
        <f t="shared" si="278"/>
        <v>-3.8171920920000026</v>
      </c>
      <c r="P838">
        <f t="shared" si="279"/>
        <v>2.5394686359999916</v>
      </c>
      <c r="Q838">
        <f t="shared" si="280"/>
        <v>-2.6975148260000026</v>
      </c>
      <c r="R838">
        <f t="shared" si="281"/>
        <v>1.4597970759999939</v>
      </c>
      <c r="S838">
        <f t="shared" si="282"/>
        <v>-1.4082369439999987</v>
      </c>
      <c r="T838">
        <f t="shared" si="283"/>
        <v>2.7594019580000015</v>
      </c>
      <c r="U838">
        <f t="shared" si="284"/>
        <v>-5.2369834619999942</v>
      </c>
      <c r="V838">
        <f t="shared" si="285"/>
        <v>-1.0796715599999978</v>
      </c>
      <c r="W838">
        <f t="shared" si="286"/>
        <v>-3.9477055799999903</v>
      </c>
      <c r="X838">
        <f t="shared" si="287"/>
        <v>0.21993332200000992</v>
      </c>
      <c r="Y838">
        <f t="shared" si="288"/>
        <v>4.1573119019999965</v>
      </c>
      <c r="Z838">
        <f t="shared" si="289"/>
        <v>1.2892778820000039</v>
      </c>
      <c r="AA838">
        <f t="shared" si="290"/>
        <v>5.4569167840000041</v>
      </c>
      <c r="AB838">
        <f t="shared" si="291"/>
        <v>-2.8680340199999925</v>
      </c>
      <c r="AC838">
        <f t="shared" si="292"/>
        <v>1.2996048820000077</v>
      </c>
      <c r="AD838">
        <f t="shared" si="293"/>
        <v>4.1676389020000002</v>
      </c>
    </row>
    <row r="839" spans="1:30" x14ac:dyDescent="0.25">
      <c r="A839" s="1" t="s">
        <v>844</v>
      </c>
      <c r="B839">
        <v>28.064236096000002</v>
      </c>
      <c r="C839">
        <v>33.079496273999993</v>
      </c>
      <c r="D839">
        <v>30.484257249999999</v>
      </c>
      <c r="E839">
        <v>35.287529703999994</v>
      </c>
      <c r="F839">
        <v>32.746487101999996</v>
      </c>
      <c r="G839">
        <v>33.079496273999993</v>
      </c>
      <c r="H839">
        <v>32.567949569999996</v>
      </c>
      <c r="J839">
        <f t="shared" si="273"/>
        <v>-5.0152601779999912</v>
      </c>
      <c r="K839">
        <f t="shared" si="274"/>
        <v>-2.420021153999997</v>
      </c>
      <c r="L839">
        <f t="shared" si="275"/>
        <v>-7.2232936079999917</v>
      </c>
      <c r="M839">
        <f t="shared" si="276"/>
        <v>-4.6822510059999942</v>
      </c>
      <c r="N839">
        <f t="shared" si="277"/>
        <v>-5.0152601779999912</v>
      </c>
      <c r="O839">
        <f t="shared" si="278"/>
        <v>-4.5037134739999942</v>
      </c>
      <c r="P839">
        <f t="shared" si="279"/>
        <v>2.5952390239999943</v>
      </c>
      <c r="Q839">
        <f t="shared" si="280"/>
        <v>-2.2080334300000004</v>
      </c>
      <c r="R839">
        <f t="shared" si="281"/>
        <v>0.33300917199999702</v>
      </c>
      <c r="S839">
        <f t="shared" si="282"/>
        <v>0</v>
      </c>
      <c r="T839">
        <f t="shared" si="283"/>
        <v>0.51154670399999702</v>
      </c>
      <c r="U839">
        <f t="shared" si="284"/>
        <v>-4.8032724539999947</v>
      </c>
      <c r="V839">
        <f t="shared" si="285"/>
        <v>-2.2622298519999973</v>
      </c>
      <c r="W839">
        <f t="shared" si="286"/>
        <v>-2.5952390239999943</v>
      </c>
      <c r="X839">
        <f t="shared" si="287"/>
        <v>-2.0836923199999973</v>
      </c>
      <c r="Y839">
        <f t="shared" si="288"/>
        <v>2.5410426019999974</v>
      </c>
      <c r="Z839">
        <f t="shared" si="289"/>
        <v>2.2080334300000004</v>
      </c>
      <c r="AA839">
        <f t="shared" si="290"/>
        <v>2.7195801339999974</v>
      </c>
      <c r="AB839">
        <f t="shared" si="291"/>
        <v>-0.33300917199999702</v>
      </c>
      <c r="AC839">
        <f t="shared" si="292"/>
        <v>0.178537532</v>
      </c>
      <c r="AD839">
        <f t="shared" si="293"/>
        <v>0.51154670399999702</v>
      </c>
    </row>
    <row r="840" spans="1:30" x14ac:dyDescent="0.25">
      <c r="A840" s="1" t="s">
        <v>845</v>
      </c>
      <c r="B840">
        <v>21.862507841999996</v>
      </c>
      <c r="C840">
        <v>23.382989677999998</v>
      </c>
      <c r="D840">
        <v>24.024432325999999</v>
      </c>
      <c r="E840">
        <v>31.603798660000002</v>
      </c>
      <c r="F840">
        <v>27.840103477999996</v>
      </c>
      <c r="G840">
        <v>26.629333045999996</v>
      </c>
      <c r="H840">
        <v>25.892965039999996</v>
      </c>
      <c r="J840">
        <f t="shared" si="273"/>
        <v>-1.5204818360000019</v>
      </c>
      <c r="K840">
        <f t="shared" si="274"/>
        <v>-2.1619244840000036</v>
      </c>
      <c r="L840">
        <f t="shared" si="275"/>
        <v>-9.7412908180000066</v>
      </c>
      <c r="M840">
        <f t="shared" si="276"/>
        <v>-5.9775956360000002</v>
      </c>
      <c r="N840">
        <f t="shared" si="277"/>
        <v>-4.7668252039999999</v>
      </c>
      <c r="O840">
        <f t="shared" si="278"/>
        <v>-4.0304571980000006</v>
      </c>
      <c r="P840">
        <f t="shared" si="279"/>
        <v>-0.64144264800000172</v>
      </c>
      <c r="Q840">
        <f t="shared" si="280"/>
        <v>-8.2208089820000048</v>
      </c>
      <c r="R840">
        <f t="shared" si="281"/>
        <v>-4.4571137999999983</v>
      </c>
      <c r="S840">
        <f t="shared" si="282"/>
        <v>-3.246343367999998</v>
      </c>
      <c r="T840">
        <f t="shared" si="283"/>
        <v>-2.5099753619999987</v>
      </c>
      <c r="U840">
        <f t="shared" si="284"/>
        <v>-7.579366334000003</v>
      </c>
      <c r="V840">
        <f t="shared" si="285"/>
        <v>-3.8156711519999966</v>
      </c>
      <c r="W840">
        <f t="shared" si="286"/>
        <v>-2.6049007199999963</v>
      </c>
      <c r="X840">
        <f t="shared" si="287"/>
        <v>-1.868532713999997</v>
      </c>
      <c r="Y840">
        <f t="shared" si="288"/>
        <v>3.7636951820000064</v>
      </c>
      <c r="Z840">
        <f t="shared" si="289"/>
        <v>4.9744656140000068</v>
      </c>
      <c r="AA840">
        <f t="shared" si="290"/>
        <v>5.7108336200000061</v>
      </c>
      <c r="AB840">
        <f t="shared" si="291"/>
        <v>1.2107704320000003</v>
      </c>
      <c r="AC840">
        <f t="shared" si="292"/>
        <v>1.9471384379999996</v>
      </c>
      <c r="AD840">
        <f t="shared" si="293"/>
        <v>0.7363680059999993</v>
      </c>
    </row>
    <row r="841" spans="1:30" x14ac:dyDescent="0.25">
      <c r="A841" s="1" t="s">
        <v>846</v>
      </c>
      <c r="B841">
        <v>27.558120665999997</v>
      </c>
      <c r="C841">
        <v>30.325042995999997</v>
      </c>
      <c r="D841">
        <v>29.480878125999997</v>
      </c>
      <c r="E841">
        <v>34.843502911999998</v>
      </c>
      <c r="F841">
        <v>29.748150509999991</v>
      </c>
      <c r="G841">
        <v>32.384068524</v>
      </c>
      <c r="H841">
        <v>31.948131569999997</v>
      </c>
      <c r="J841">
        <f t="shared" si="273"/>
        <v>-2.7669223299999999</v>
      </c>
      <c r="K841">
        <f t="shared" si="274"/>
        <v>-1.9227574599999997</v>
      </c>
      <c r="L841">
        <f t="shared" si="275"/>
        <v>-7.2853822460000011</v>
      </c>
      <c r="M841">
        <f t="shared" si="276"/>
        <v>-2.1900298439999943</v>
      </c>
      <c r="N841">
        <f t="shared" si="277"/>
        <v>-4.8259478580000028</v>
      </c>
      <c r="O841">
        <f t="shared" si="278"/>
        <v>-4.3900109040000004</v>
      </c>
      <c r="P841">
        <f t="shared" si="279"/>
        <v>0.84416487000000018</v>
      </c>
      <c r="Q841">
        <f t="shared" si="280"/>
        <v>-4.5184599160000012</v>
      </c>
      <c r="R841">
        <f t="shared" si="281"/>
        <v>0.57689248600000553</v>
      </c>
      <c r="S841">
        <f t="shared" si="282"/>
        <v>-2.0590255280000029</v>
      </c>
      <c r="T841">
        <f t="shared" si="283"/>
        <v>-1.6230885740000005</v>
      </c>
      <c r="U841">
        <f t="shared" si="284"/>
        <v>-5.3626247860000014</v>
      </c>
      <c r="V841">
        <f t="shared" si="285"/>
        <v>-0.26727238399999464</v>
      </c>
      <c r="W841">
        <f t="shared" si="286"/>
        <v>-2.9031903980000031</v>
      </c>
      <c r="X841">
        <f t="shared" si="287"/>
        <v>-2.4672534440000007</v>
      </c>
      <c r="Y841">
        <f t="shared" si="288"/>
        <v>5.0953524020000067</v>
      </c>
      <c r="Z841">
        <f t="shared" si="289"/>
        <v>2.4594343879999983</v>
      </c>
      <c r="AA841">
        <f t="shared" si="290"/>
        <v>2.8953713420000007</v>
      </c>
      <c r="AB841">
        <f t="shared" si="291"/>
        <v>-2.6359180140000085</v>
      </c>
      <c r="AC841">
        <f t="shared" si="292"/>
        <v>-2.199981060000006</v>
      </c>
      <c r="AD841">
        <f t="shared" si="293"/>
        <v>0.43593695400000243</v>
      </c>
    </row>
    <row r="842" spans="1:30" x14ac:dyDescent="0.25">
      <c r="A842" s="1" t="s">
        <v>847</v>
      </c>
      <c r="B842">
        <v>22.657923917999998</v>
      </c>
      <c r="C842">
        <v>25.756326695999999</v>
      </c>
      <c r="D842">
        <v>22.657923918000002</v>
      </c>
      <c r="E842">
        <v>32.804545831999995</v>
      </c>
      <c r="F842">
        <v>28.306956425999914</v>
      </c>
      <c r="G842">
        <v>30.616324759999994</v>
      </c>
      <c r="H842">
        <v>29.758020581999997</v>
      </c>
      <c r="J842">
        <f t="shared" si="273"/>
        <v>-3.0984027780000005</v>
      </c>
      <c r="K842">
        <f t="shared" si="274"/>
        <v>0</v>
      </c>
      <c r="L842">
        <f t="shared" si="275"/>
        <v>-10.146621913999997</v>
      </c>
      <c r="M842">
        <f t="shared" si="276"/>
        <v>-5.649032507999916</v>
      </c>
      <c r="N842">
        <f t="shared" si="277"/>
        <v>-7.9584008419999961</v>
      </c>
      <c r="O842">
        <f t="shared" si="278"/>
        <v>-7.1000966639999987</v>
      </c>
      <c r="P842">
        <f t="shared" si="279"/>
        <v>3.098402777999997</v>
      </c>
      <c r="Q842">
        <f t="shared" si="280"/>
        <v>-7.0482191359999966</v>
      </c>
      <c r="R842">
        <f t="shared" si="281"/>
        <v>-2.5506297299999154</v>
      </c>
      <c r="S842">
        <f t="shared" si="282"/>
        <v>-4.8599980639999956</v>
      </c>
      <c r="T842">
        <f t="shared" si="283"/>
        <v>-4.0016938859999982</v>
      </c>
      <c r="U842">
        <f t="shared" si="284"/>
        <v>-10.146621913999994</v>
      </c>
      <c r="V842">
        <f t="shared" si="285"/>
        <v>-5.6490325079999124</v>
      </c>
      <c r="W842">
        <f t="shared" si="286"/>
        <v>-7.9584008419999925</v>
      </c>
      <c r="X842">
        <f t="shared" si="287"/>
        <v>-7.1000966639999952</v>
      </c>
      <c r="Y842">
        <f t="shared" si="288"/>
        <v>4.4975894060000812</v>
      </c>
      <c r="Z842">
        <f t="shared" si="289"/>
        <v>2.188221072000001</v>
      </c>
      <c r="AA842">
        <f t="shared" si="290"/>
        <v>3.0465252499999984</v>
      </c>
      <c r="AB842">
        <f t="shared" si="291"/>
        <v>-2.3093683340000801</v>
      </c>
      <c r="AC842">
        <f t="shared" si="292"/>
        <v>-1.4510641560000828</v>
      </c>
      <c r="AD842">
        <f t="shared" si="293"/>
        <v>0.85830417799999736</v>
      </c>
    </row>
    <row r="843" spans="1:30" x14ac:dyDescent="0.25">
      <c r="A843" s="1" t="s">
        <v>848</v>
      </c>
      <c r="B843">
        <v>22.230841769999994</v>
      </c>
      <c r="C843">
        <v>29.555458911999995</v>
      </c>
      <c r="D843">
        <v>22.359647091999992</v>
      </c>
      <c r="E843">
        <v>29.555458911999995</v>
      </c>
      <c r="F843">
        <v>29.572885773999985</v>
      </c>
      <c r="G843">
        <v>29.555458911999995</v>
      </c>
      <c r="H843">
        <v>28.349753999999994</v>
      </c>
      <c r="J843">
        <f t="shared" si="273"/>
        <v>-7.324617142000001</v>
      </c>
      <c r="K843">
        <f t="shared" si="274"/>
        <v>-0.12880532199999806</v>
      </c>
      <c r="L843">
        <f t="shared" si="275"/>
        <v>-7.324617142000001</v>
      </c>
      <c r="M843">
        <f t="shared" si="276"/>
        <v>-7.342044003999991</v>
      </c>
      <c r="N843">
        <f t="shared" si="277"/>
        <v>-7.324617142000001</v>
      </c>
      <c r="O843">
        <f t="shared" si="278"/>
        <v>-6.1189122299999994</v>
      </c>
      <c r="P843">
        <f t="shared" si="279"/>
        <v>7.195811820000003</v>
      </c>
      <c r="Q843">
        <f t="shared" si="280"/>
        <v>0</v>
      </c>
      <c r="R843">
        <f t="shared" si="281"/>
        <v>-1.7426861999989995E-2</v>
      </c>
      <c r="S843">
        <f t="shared" si="282"/>
        <v>0</v>
      </c>
      <c r="T843">
        <f t="shared" si="283"/>
        <v>1.2057049120000016</v>
      </c>
      <c r="U843">
        <f t="shared" si="284"/>
        <v>-7.195811820000003</v>
      </c>
      <c r="V843">
        <f t="shared" si="285"/>
        <v>-7.213238681999993</v>
      </c>
      <c r="W843">
        <f t="shared" si="286"/>
        <v>-7.195811820000003</v>
      </c>
      <c r="X843">
        <f t="shared" si="287"/>
        <v>-5.9901069080000013</v>
      </c>
      <c r="Y843">
        <f t="shared" si="288"/>
        <v>-1.7426861999989995E-2</v>
      </c>
      <c r="Z843">
        <f t="shared" si="289"/>
        <v>0</v>
      </c>
      <c r="AA843">
        <f t="shared" si="290"/>
        <v>1.2057049120000016</v>
      </c>
      <c r="AB843">
        <f t="shared" si="291"/>
        <v>1.7426861999989995E-2</v>
      </c>
      <c r="AC843">
        <f t="shared" si="292"/>
        <v>1.2231317739999916</v>
      </c>
      <c r="AD843">
        <f t="shared" si="293"/>
        <v>1.2057049120000016</v>
      </c>
    </row>
    <row r="844" spans="1:30" x14ac:dyDescent="0.25">
      <c r="A844" s="1" t="s">
        <v>849</v>
      </c>
      <c r="B844">
        <v>24.126572206000006</v>
      </c>
      <c r="C844">
        <v>30.055482008000002</v>
      </c>
      <c r="D844">
        <v>27.421582600000001</v>
      </c>
      <c r="E844">
        <v>32.410275601999999</v>
      </c>
      <c r="F844">
        <v>29.268496020000001</v>
      </c>
      <c r="G844">
        <v>30.055482008000002</v>
      </c>
      <c r="H844">
        <v>29.77262236</v>
      </c>
      <c r="J844">
        <f t="shared" si="273"/>
        <v>-5.9289098019999962</v>
      </c>
      <c r="K844">
        <f t="shared" si="274"/>
        <v>-3.2950103939999948</v>
      </c>
      <c r="L844">
        <f t="shared" si="275"/>
        <v>-8.2837033959999928</v>
      </c>
      <c r="M844">
        <f t="shared" si="276"/>
        <v>-5.1419238139999948</v>
      </c>
      <c r="N844">
        <f t="shared" si="277"/>
        <v>-5.9289098019999962</v>
      </c>
      <c r="O844">
        <f t="shared" si="278"/>
        <v>-5.6460501539999939</v>
      </c>
      <c r="P844">
        <f t="shared" si="279"/>
        <v>2.6338994080000013</v>
      </c>
      <c r="Q844">
        <f t="shared" si="280"/>
        <v>-2.3547935939999967</v>
      </c>
      <c r="R844">
        <f t="shared" si="281"/>
        <v>0.78698598800000141</v>
      </c>
      <c r="S844">
        <f t="shared" si="282"/>
        <v>0</v>
      </c>
      <c r="T844">
        <f t="shared" si="283"/>
        <v>0.2828596480000023</v>
      </c>
      <c r="U844">
        <f t="shared" si="284"/>
        <v>-4.988693001999998</v>
      </c>
      <c r="V844">
        <f t="shared" si="285"/>
        <v>-1.8469134199999999</v>
      </c>
      <c r="W844">
        <f t="shared" si="286"/>
        <v>-2.6338994080000013</v>
      </c>
      <c r="X844">
        <f t="shared" si="287"/>
        <v>-2.351039759999999</v>
      </c>
      <c r="Y844">
        <f t="shared" si="288"/>
        <v>3.1417795819999981</v>
      </c>
      <c r="Z844">
        <f t="shared" si="289"/>
        <v>2.3547935939999967</v>
      </c>
      <c r="AA844">
        <f t="shared" si="290"/>
        <v>2.637653241999999</v>
      </c>
      <c r="AB844">
        <f t="shared" si="291"/>
        <v>-0.78698598800000141</v>
      </c>
      <c r="AC844">
        <f t="shared" si="292"/>
        <v>-0.50412633999999912</v>
      </c>
      <c r="AD844">
        <f t="shared" si="293"/>
        <v>0.2828596480000023</v>
      </c>
    </row>
    <row r="845" spans="1:30" x14ac:dyDescent="0.25">
      <c r="A845" s="1" t="s">
        <v>850</v>
      </c>
      <c r="B845">
        <v>24.846561054000006</v>
      </c>
      <c r="C845">
        <v>29.055154550000005</v>
      </c>
      <c r="D845">
        <v>28.245927197999865</v>
      </c>
      <c r="E845">
        <v>33.986882594000001</v>
      </c>
      <c r="F845">
        <v>30.456952930000007</v>
      </c>
      <c r="G845">
        <v>30.688954117999998</v>
      </c>
      <c r="H845">
        <v>31.129594954000009</v>
      </c>
      <c r="J845">
        <f t="shared" si="273"/>
        <v>-4.2085934959999989</v>
      </c>
      <c r="K845">
        <f t="shared" si="274"/>
        <v>-3.3993661439998597</v>
      </c>
      <c r="L845">
        <f t="shared" si="275"/>
        <v>-9.1403215399999951</v>
      </c>
      <c r="M845">
        <f t="shared" si="276"/>
        <v>-5.6103918760000013</v>
      </c>
      <c r="N845">
        <f t="shared" si="277"/>
        <v>-5.8423930639999924</v>
      </c>
      <c r="O845">
        <f t="shared" si="278"/>
        <v>-6.2830339000000031</v>
      </c>
      <c r="P845">
        <f t="shared" si="279"/>
        <v>0.80922735200013918</v>
      </c>
      <c r="Q845">
        <f t="shared" si="280"/>
        <v>-4.9317280439999962</v>
      </c>
      <c r="R845">
        <f t="shared" si="281"/>
        <v>-1.4017983800000025</v>
      </c>
      <c r="S845">
        <f t="shared" si="282"/>
        <v>-1.6337995679999935</v>
      </c>
      <c r="T845">
        <f t="shared" si="283"/>
        <v>-2.0744404040000042</v>
      </c>
      <c r="U845">
        <f t="shared" si="284"/>
        <v>-5.7409553960001354</v>
      </c>
      <c r="V845">
        <f t="shared" si="285"/>
        <v>-2.2110257320001416</v>
      </c>
      <c r="W845">
        <f t="shared" si="286"/>
        <v>-2.4430269200001327</v>
      </c>
      <c r="X845">
        <f t="shared" si="287"/>
        <v>-2.8836677560001434</v>
      </c>
      <c r="Y845">
        <f t="shared" si="288"/>
        <v>3.5299296639999937</v>
      </c>
      <c r="Z845">
        <f t="shared" si="289"/>
        <v>3.2979284760000027</v>
      </c>
      <c r="AA845">
        <f t="shared" si="290"/>
        <v>2.857287639999992</v>
      </c>
      <c r="AB845">
        <f t="shared" si="291"/>
        <v>-0.23200118799999103</v>
      </c>
      <c r="AC845">
        <f t="shared" si="292"/>
        <v>-0.67264202400000173</v>
      </c>
      <c r="AD845">
        <f t="shared" si="293"/>
        <v>-0.44064083600001069</v>
      </c>
    </row>
    <row r="846" spans="1:30" x14ac:dyDescent="0.25">
      <c r="A846" s="1" t="s">
        <v>851</v>
      </c>
      <c r="B846">
        <v>29.179028978000019</v>
      </c>
      <c r="C846">
        <v>33.730548184000007</v>
      </c>
      <c r="D846">
        <v>30.328486990000016</v>
      </c>
      <c r="E846">
        <v>40.306622268000012</v>
      </c>
      <c r="F846">
        <v>36.12836389600001</v>
      </c>
      <c r="G846">
        <v>35.732251420000019</v>
      </c>
      <c r="H846">
        <v>33.576656456000009</v>
      </c>
      <c r="J846">
        <f t="shared" si="273"/>
        <v>-4.5515192059999876</v>
      </c>
      <c r="K846">
        <f t="shared" si="274"/>
        <v>-1.1494580119999966</v>
      </c>
      <c r="L846">
        <f t="shared" si="275"/>
        <v>-11.127593289999993</v>
      </c>
      <c r="M846">
        <f t="shared" si="276"/>
        <v>-6.949334917999991</v>
      </c>
      <c r="N846">
        <f t="shared" si="277"/>
        <v>-6.5532224419999991</v>
      </c>
      <c r="O846">
        <f t="shared" si="278"/>
        <v>-4.3976274779999898</v>
      </c>
      <c r="P846">
        <f t="shared" si="279"/>
        <v>3.402061193999991</v>
      </c>
      <c r="Q846">
        <f t="shared" si="280"/>
        <v>-6.5760740840000054</v>
      </c>
      <c r="R846">
        <f t="shared" si="281"/>
        <v>-2.3978157120000034</v>
      </c>
      <c r="S846">
        <f t="shared" si="282"/>
        <v>-2.0017032360000115</v>
      </c>
      <c r="T846">
        <f t="shared" si="283"/>
        <v>0.15389172799999784</v>
      </c>
      <c r="U846">
        <f t="shared" si="284"/>
        <v>-9.9781352779999963</v>
      </c>
      <c r="V846">
        <f t="shared" si="285"/>
        <v>-5.7998769059999944</v>
      </c>
      <c r="W846">
        <f t="shared" si="286"/>
        <v>-5.4037644300000025</v>
      </c>
      <c r="X846">
        <f t="shared" si="287"/>
        <v>-3.2481694659999931</v>
      </c>
      <c r="Y846">
        <f t="shared" si="288"/>
        <v>4.1782583720000019</v>
      </c>
      <c r="Z846">
        <f t="shared" si="289"/>
        <v>4.5743708479999938</v>
      </c>
      <c r="AA846">
        <f t="shared" si="290"/>
        <v>6.7299658120000032</v>
      </c>
      <c r="AB846">
        <f t="shared" si="291"/>
        <v>0.39611247599999189</v>
      </c>
      <c r="AC846">
        <f t="shared" si="292"/>
        <v>2.5517074400000013</v>
      </c>
      <c r="AD846">
        <f t="shared" si="293"/>
        <v>2.1555949640000094</v>
      </c>
    </row>
    <row r="847" spans="1:30" x14ac:dyDescent="0.25">
      <c r="A847" s="1" t="s">
        <v>852</v>
      </c>
      <c r="B847">
        <v>46.789547922000004</v>
      </c>
      <c r="C847">
        <v>49.818662639999999</v>
      </c>
      <c r="D847">
        <v>48.711994921999995</v>
      </c>
      <c r="E847">
        <v>49.818662639999999</v>
      </c>
      <c r="F847">
        <v>48.737814356000001</v>
      </c>
      <c r="G847">
        <v>49.818662639999999</v>
      </c>
      <c r="H847">
        <v>48.610084531999995</v>
      </c>
      <c r="J847">
        <f t="shared" si="273"/>
        <v>-3.0291147179999953</v>
      </c>
      <c r="K847">
        <f t="shared" si="274"/>
        <v>-1.9224469999999911</v>
      </c>
      <c r="L847">
        <f t="shared" si="275"/>
        <v>-3.0291147179999953</v>
      </c>
      <c r="M847">
        <f t="shared" si="276"/>
        <v>-1.9482664339999971</v>
      </c>
      <c r="N847">
        <f t="shared" si="277"/>
        <v>-3.0291147179999953</v>
      </c>
      <c r="O847">
        <f t="shared" si="278"/>
        <v>-1.8205366099999907</v>
      </c>
      <c r="P847">
        <f t="shared" si="279"/>
        <v>1.1066677180000042</v>
      </c>
      <c r="Q847">
        <f t="shared" si="280"/>
        <v>0</v>
      </c>
      <c r="R847">
        <f t="shared" si="281"/>
        <v>1.0808482839999982</v>
      </c>
      <c r="S847">
        <f t="shared" si="282"/>
        <v>0</v>
      </c>
      <c r="T847">
        <f t="shared" si="283"/>
        <v>1.2085781080000046</v>
      </c>
      <c r="U847">
        <f t="shared" si="284"/>
        <v>-1.1066677180000042</v>
      </c>
      <c r="V847">
        <f t="shared" si="285"/>
        <v>-2.581943400000597E-2</v>
      </c>
      <c r="W847">
        <f t="shared" si="286"/>
        <v>-1.1066677180000042</v>
      </c>
      <c r="X847">
        <f t="shared" si="287"/>
        <v>0.10191039000000046</v>
      </c>
      <c r="Y847">
        <f t="shared" si="288"/>
        <v>1.0808482839999982</v>
      </c>
      <c r="Z847">
        <f t="shared" si="289"/>
        <v>0</v>
      </c>
      <c r="AA847">
        <f t="shared" si="290"/>
        <v>1.2085781080000046</v>
      </c>
      <c r="AB847">
        <f t="shared" si="291"/>
        <v>-1.0808482839999982</v>
      </c>
      <c r="AC847">
        <f t="shared" si="292"/>
        <v>0.12772982400000643</v>
      </c>
      <c r="AD847">
        <f t="shared" si="293"/>
        <v>1.2085781080000046</v>
      </c>
    </row>
    <row r="848" spans="1:30" x14ac:dyDescent="0.25">
      <c r="A848" s="1" t="s">
        <v>853</v>
      </c>
      <c r="B848">
        <v>26.980341446000004</v>
      </c>
      <c r="C848">
        <v>31.584152000000007</v>
      </c>
      <c r="D848">
        <v>28.699238488000002</v>
      </c>
      <c r="E848">
        <v>35.837821062000003</v>
      </c>
      <c r="F848">
        <v>31.792388490000008</v>
      </c>
      <c r="G848">
        <v>33.080444358000008</v>
      </c>
      <c r="H848">
        <v>31.091745610000004</v>
      </c>
      <c r="J848">
        <f t="shared" si="273"/>
        <v>-4.6038105540000025</v>
      </c>
      <c r="K848">
        <f t="shared" si="274"/>
        <v>-1.7188970419999983</v>
      </c>
      <c r="L848">
        <f t="shared" si="275"/>
        <v>-8.8574796159999991</v>
      </c>
      <c r="M848">
        <f t="shared" si="276"/>
        <v>-4.8120470440000034</v>
      </c>
      <c r="N848">
        <f t="shared" si="277"/>
        <v>-6.1001029120000041</v>
      </c>
      <c r="O848">
        <f t="shared" si="278"/>
        <v>-4.1114041639999996</v>
      </c>
      <c r="P848">
        <f t="shared" si="279"/>
        <v>2.8849135120000042</v>
      </c>
      <c r="Q848">
        <f t="shared" si="280"/>
        <v>-4.2536690619999966</v>
      </c>
      <c r="R848">
        <f t="shared" si="281"/>
        <v>-0.20823649000000088</v>
      </c>
      <c r="S848">
        <f t="shared" si="282"/>
        <v>-1.4962923580000016</v>
      </c>
      <c r="T848">
        <f t="shared" si="283"/>
        <v>0.49240639000000286</v>
      </c>
      <c r="U848">
        <f t="shared" si="284"/>
        <v>-7.1385825740000008</v>
      </c>
      <c r="V848">
        <f t="shared" si="285"/>
        <v>-3.0931500020000051</v>
      </c>
      <c r="W848">
        <f t="shared" si="286"/>
        <v>-4.3812058700000058</v>
      </c>
      <c r="X848">
        <f t="shared" si="287"/>
        <v>-2.3925071220000014</v>
      </c>
      <c r="Y848">
        <f t="shared" si="288"/>
        <v>4.0454325719999957</v>
      </c>
      <c r="Z848">
        <f t="shared" si="289"/>
        <v>2.757376703999995</v>
      </c>
      <c r="AA848">
        <f t="shared" si="290"/>
        <v>4.7460754519999995</v>
      </c>
      <c r="AB848">
        <f t="shared" si="291"/>
        <v>-1.2880558680000007</v>
      </c>
      <c r="AC848">
        <f t="shared" si="292"/>
        <v>0.70064288000000374</v>
      </c>
      <c r="AD848">
        <f t="shared" si="293"/>
        <v>1.9886987480000045</v>
      </c>
    </row>
    <row r="849" spans="1:30" x14ac:dyDescent="0.25">
      <c r="A849" s="1" t="s">
        <v>854</v>
      </c>
      <c r="B849">
        <v>18.94613411800001</v>
      </c>
      <c r="C849">
        <v>24.381120822000003</v>
      </c>
      <c r="D849">
        <v>20.927161170000005</v>
      </c>
      <c r="E849">
        <v>29.447495252000007</v>
      </c>
      <c r="F849">
        <v>25.767933275999997</v>
      </c>
      <c r="G849">
        <v>26.81969934000001</v>
      </c>
      <c r="H849">
        <v>22.99326382000001</v>
      </c>
      <c r="J849">
        <f t="shared" si="273"/>
        <v>-5.4349867039999928</v>
      </c>
      <c r="K849">
        <f t="shared" si="274"/>
        <v>-1.9810270519999946</v>
      </c>
      <c r="L849">
        <f t="shared" si="275"/>
        <v>-10.501361133999996</v>
      </c>
      <c r="M849">
        <f t="shared" si="276"/>
        <v>-6.8217991579999868</v>
      </c>
      <c r="N849">
        <f t="shared" si="277"/>
        <v>-7.8735652219999999</v>
      </c>
      <c r="O849">
        <f t="shared" si="278"/>
        <v>-4.0471297019999994</v>
      </c>
      <c r="P849">
        <f t="shared" si="279"/>
        <v>3.4539596519999982</v>
      </c>
      <c r="Q849">
        <f t="shared" si="280"/>
        <v>-5.0663744300000033</v>
      </c>
      <c r="R849">
        <f t="shared" si="281"/>
        <v>-1.386812453999994</v>
      </c>
      <c r="S849">
        <f t="shared" si="282"/>
        <v>-2.438578518000007</v>
      </c>
      <c r="T849">
        <f t="shared" si="283"/>
        <v>1.3878570019999934</v>
      </c>
      <c r="U849">
        <f t="shared" si="284"/>
        <v>-8.5203340820000015</v>
      </c>
      <c r="V849">
        <f t="shared" si="285"/>
        <v>-4.8407721059999922</v>
      </c>
      <c r="W849">
        <f t="shared" si="286"/>
        <v>-5.8925381700000052</v>
      </c>
      <c r="X849">
        <f t="shared" si="287"/>
        <v>-2.0661026500000048</v>
      </c>
      <c r="Y849">
        <f t="shared" si="288"/>
        <v>3.6795619760000093</v>
      </c>
      <c r="Z849">
        <f t="shared" si="289"/>
        <v>2.6277959119999963</v>
      </c>
      <c r="AA849">
        <f t="shared" si="290"/>
        <v>6.4542314319999967</v>
      </c>
      <c r="AB849">
        <f t="shared" si="291"/>
        <v>-1.051766064000013</v>
      </c>
      <c r="AC849">
        <f t="shared" si="292"/>
        <v>2.7746694559999874</v>
      </c>
      <c r="AD849">
        <f t="shared" si="293"/>
        <v>3.8264355200000004</v>
      </c>
    </row>
    <row r="850" spans="1:30" x14ac:dyDescent="0.25">
      <c r="A850" s="1" t="s">
        <v>855</v>
      </c>
      <c r="B850">
        <v>27.898053264000005</v>
      </c>
      <c r="C850">
        <v>35.794571863999998</v>
      </c>
      <c r="D850">
        <v>31.204816106000006</v>
      </c>
      <c r="E850">
        <v>37.522227047999998</v>
      </c>
      <c r="F850">
        <v>34.082071852000006</v>
      </c>
      <c r="G850">
        <v>35.794571863999991</v>
      </c>
      <c r="H850">
        <v>32.803345700000001</v>
      </c>
      <c r="J850">
        <f t="shared" si="273"/>
        <v>-7.8965185999999932</v>
      </c>
      <c r="K850">
        <f t="shared" si="274"/>
        <v>-3.3067628420000013</v>
      </c>
      <c r="L850">
        <f t="shared" si="275"/>
        <v>-9.6241737839999928</v>
      </c>
      <c r="M850">
        <f t="shared" si="276"/>
        <v>-6.1840185880000007</v>
      </c>
      <c r="N850">
        <f t="shared" si="277"/>
        <v>-7.8965185999999861</v>
      </c>
      <c r="O850">
        <f t="shared" si="278"/>
        <v>-4.9052924359999963</v>
      </c>
      <c r="P850">
        <f t="shared" si="279"/>
        <v>4.5897557579999919</v>
      </c>
      <c r="Q850">
        <f t="shared" si="280"/>
        <v>-1.7276551839999996</v>
      </c>
      <c r="R850">
        <f t="shared" si="281"/>
        <v>1.7125000119999925</v>
      </c>
      <c r="S850">
        <f t="shared" si="282"/>
        <v>0</v>
      </c>
      <c r="T850">
        <f t="shared" si="283"/>
        <v>2.9912261639999969</v>
      </c>
      <c r="U850">
        <f t="shared" si="284"/>
        <v>-6.3174109419999915</v>
      </c>
      <c r="V850">
        <f t="shared" si="285"/>
        <v>-2.8772557459999994</v>
      </c>
      <c r="W850">
        <f t="shared" si="286"/>
        <v>-4.5897557579999848</v>
      </c>
      <c r="X850">
        <f t="shared" si="287"/>
        <v>-1.5985295939999951</v>
      </c>
      <c r="Y850">
        <f t="shared" si="288"/>
        <v>3.4401551959999921</v>
      </c>
      <c r="Z850">
        <f t="shared" si="289"/>
        <v>1.7276551840000067</v>
      </c>
      <c r="AA850">
        <f t="shared" si="290"/>
        <v>4.7188813479999965</v>
      </c>
      <c r="AB850">
        <f t="shared" si="291"/>
        <v>-1.7125000119999854</v>
      </c>
      <c r="AC850">
        <f t="shared" si="292"/>
        <v>1.2787261520000044</v>
      </c>
      <c r="AD850">
        <f t="shared" si="293"/>
        <v>2.9912261639999898</v>
      </c>
    </row>
    <row r="851" spans="1:30" x14ac:dyDescent="0.25">
      <c r="A851" s="1" t="s">
        <v>856</v>
      </c>
      <c r="B851">
        <v>24.081084504</v>
      </c>
      <c r="C851">
        <v>27.057272854000011</v>
      </c>
      <c r="D851">
        <v>24.658842570000008</v>
      </c>
      <c r="E851">
        <v>34.369769708000007</v>
      </c>
      <c r="F851">
        <v>30.540292856000008</v>
      </c>
      <c r="G851">
        <v>32.741845800000007</v>
      </c>
      <c r="H851">
        <v>31.776417950000006</v>
      </c>
      <c r="J851">
        <f t="shared" si="273"/>
        <v>-2.9761883500000117</v>
      </c>
      <c r="K851">
        <f t="shared" si="274"/>
        <v>-0.57775806600000834</v>
      </c>
      <c r="L851">
        <f t="shared" si="275"/>
        <v>-10.288685204000007</v>
      </c>
      <c r="M851">
        <f t="shared" si="276"/>
        <v>-6.4592083520000081</v>
      </c>
      <c r="N851">
        <f t="shared" si="277"/>
        <v>-8.6607612960000075</v>
      </c>
      <c r="O851">
        <f t="shared" si="278"/>
        <v>-7.6953334460000065</v>
      </c>
      <c r="P851">
        <f t="shared" si="279"/>
        <v>2.3984302840000034</v>
      </c>
      <c r="Q851">
        <f t="shared" si="280"/>
        <v>-7.3124968539999955</v>
      </c>
      <c r="R851">
        <f t="shared" si="281"/>
        <v>-3.4830200019999964</v>
      </c>
      <c r="S851">
        <f t="shared" si="282"/>
        <v>-5.6845729459999959</v>
      </c>
      <c r="T851">
        <f t="shared" si="283"/>
        <v>-4.7191450959999948</v>
      </c>
      <c r="U851">
        <f t="shared" si="284"/>
        <v>-9.7109271379999988</v>
      </c>
      <c r="V851">
        <f t="shared" si="285"/>
        <v>-5.8814502859999997</v>
      </c>
      <c r="W851">
        <f t="shared" si="286"/>
        <v>-8.0830032299999992</v>
      </c>
      <c r="X851">
        <f t="shared" si="287"/>
        <v>-7.1175753799999981</v>
      </c>
      <c r="Y851">
        <f t="shared" si="288"/>
        <v>3.8294768519999991</v>
      </c>
      <c r="Z851">
        <f t="shared" si="289"/>
        <v>1.6279239079999996</v>
      </c>
      <c r="AA851">
        <f t="shared" si="290"/>
        <v>2.5933517580000007</v>
      </c>
      <c r="AB851">
        <f t="shared" si="291"/>
        <v>-2.2015529439999995</v>
      </c>
      <c r="AC851">
        <f t="shared" si="292"/>
        <v>-1.2361250939999984</v>
      </c>
      <c r="AD851">
        <f t="shared" si="293"/>
        <v>0.96542785000000109</v>
      </c>
    </row>
    <row r="852" spans="1:30" x14ac:dyDescent="0.25">
      <c r="A852" s="1" t="s">
        <v>857</v>
      </c>
      <c r="B852">
        <v>24.035504761999995</v>
      </c>
      <c r="C852">
        <v>27.296280072000002</v>
      </c>
      <c r="D852">
        <v>26.850936052000002</v>
      </c>
      <c r="E852">
        <v>34.267786634000004</v>
      </c>
      <c r="F852">
        <v>28.964822500000004</v>
      </c>
      <c r="G852">
        <v>30.720901038000001</v>
      </c>
      <c r="H852">
        <v>29.216251208000006</v>
      </c>
      <c r="J852">
        <f t="shared" si="273"/>
        <v>-3.2607753100000068</v>
      </c>
      <c r="K852">
        <f t="shared" si="274"/>
        <v>-2.8154312900000065</v>
      </c>
      <c r="L852">
        <f t="shared" si="275"/>
        <v>-10.232281872000009</v>
      </c>
      <c r="M852">
        <f t="shared" si="276"/>
        <v>-4.9293177380000088</v>
      </c>
      <c r="N852">
        <f t="shared" si="277"/>
        <v>-6.6853962760000059</v>
      </c>
      <c r="O852">
        <f t="shared" si="278"/>
        <v>-5.1807464460000112</v>
      </c>
      <c r="P852">
        <f t="shared" si="279"/>
        <v>0.44534402000000028</v>
      </c>
      <c r="Q852">
        <f t="shared" si="280"/>
        <v>-6.9715065620000018</v>
      </c>
      <c r="R852">
        <f t="shared" si="281"/>
        <v>-1.6685424280000021</v>
      </c>
      <c r="S852">
        <f t="shared" si="282"/>
        <v>-3.4246209659999991</v>
      </c>
      <c r="T852">
        <f t="shared" si="283"/>
        <v>-1.9199711360000045</v>
      </c>
      <c r="U852">
        <f t="shared" si="284"/>
        <v>-7.4168505820000021</v>
      </c>
      <c r="V852">
        <f t="shared" si="285"/>
        <v>-2.1138864480000024</v>
      </c>
      <c r="W852">
        <f t="shared" si="286"/>
        <v>-3.8699649859999994</v>
      </c>
      <c r="X852">
        <f t="shared" si="287"/>
        <v>-2.3653151560000047</v>
      </c>
      <c r="Y852">
        <f t="shared" si="288"/>
        <v>5.3029641339999998</v>
      </c>
      <c r="Z852">
        <f t="shared" si="289"/>
        <v>3.5468855960000027</v>
      </c>
      <c r="AA852">
        <f t="shared" si="290"/>
        <v>5.0515354259999974</v>
      </c>
      <c r="AB852">
        <f t="shared" si="291"/>
        <v>-1.756078537999997</v>
      </c>
      <c r="AC852">
        <f t="shared" si="292"/>
        <v>-0.25142870800000239</v>
      </c>
      <c r="AD852">
        <f t="shared" si="293"/>
        <v>1.5046498299999946</v>
      </c>
    </row>
    <row r="853" spans="1:30" x14ac:dyDescent="0.25">
      <c r="A853" s="1" t="s">
        <v>858</v>
      </c>
      <c r="B853">
        <v>27.134887185999997</v>
      </c>
      <c r="C853">
        <v>31.587447658000009</v>
      </c>
      <c r="D853">
        <v>29.838762280000012</v>
      </c>
      <c r="E853">
        <v>36.187697832000005</v>
      </c>
      <c r="F853">
        <v>33.14500867600001</v>
      </c>
      <c r="G853">
        <v>34.796175294000008</v>
      </c>
      <c r="H853">
        <v>32.294113138000007</v>
      </c>
      <c r="J853">
        <f t="shared" si="273"/>
        <v>-4.4525604720000125</v>
      </c>
      <c r="K853">
        <f t="shared" si="274"/>
        <v>-2.7038750940000149</v>
      </c>
      <c r="L853">
        <f t="shared" si="275"/>
        <v>-9.0528106460000082</v>
      </c>
      <c r="M853">
        <f t="shared" si="276"/>
        <v>-6.0101214900000137</v>
      </c>
      <c r="N853">
        <f t="shared" si="277"/>
        <v>-7.6612881080000115</v>
      </c>
      <c r="O853">
        <f t="shared" si="278"/>
        <v>-5.1592259520000106</v>
      </c>
      <c r="P853">
        <f t="shared" si="279"/>
        <v>1.7486853779999976</v>
      </c>
      <c r="Q853">
        <f t="shared" si="280"/>
        <v>-4.6002501739999957</v>
      </c>
      <c r="R853">
        <f t="shared" si="281"/>
        <v>-1.5575610180000012</v>
      </c>
      <c r="S853">
        <f t="shared" si="282"/>
        <v>-3.208727635999999</v>
      </c>
      <c r="T853">
        <f t="shared" si="283"/>
        <v>-0.70666547999999807</v>
      </c>
      <c r="U853">
        <f t="shared" si="284"/>
        <v>-6.3489355519999933</v>
      </c>
      <c r="V853">
        <f t="shared" si="285"/>
        <v>-3.3062463959999988</v>
      </c>
      <c r="W853">
        <f t="shared" si="286"/>
        <v>-4.9574130139999966</v>
      </c>
      <c r="X853">
        <f t="shared" si="287"/>
        <v>-2.4553508579999956</v>
      </c>
      <c r="Y853">
        <f t="shared" si="288"/>
        <v>3.0426891559999945</v>
      </c>
      <c r="Z853">
        <f t="shared" si="289"/>
        <v>1.3915225379999967</v>
      </c>
      <c r="AA853">
        <f t="shared" si="290"/>
        <v>3.8935846939999976</v>
      </c>
      <c r="AB853">
        <f t="shared" si="291"/>
        <v>-1.6511666179999978</v>
      </c>
      <c r="AC853">
        <f t="shared" si="292"/>
        <v>0.85089553800000317</v>
      </c>
      <c r="AD853">
        <f t="shared" si="293"/>
        <v>2.5020621560000009</v>
      </c>
    </row>
    <row r="854" spans="1:30" x14ac:dyDescent="0.25">
      <c r="A854" s="1" t="s">
        <v>859</v>
      </c>
      <c r="B854">
        <v>24.746601485999992</v>
      </c>
      <c r="C854">
        <v>29.089933725999995</v>
      </c>
      <c r="D854">
        <v>26.995608944000008</v>
      </c>
      <c r="E854">
        <v>33.156898732000002</v>
      </c>
      <c r="F854">
        <v>32.143136264000006</v>
      </c>
      <c r="G854">
        <v>31.794969232000003</v>
      </c>
      <c r="H854">
        <v>31.296090628000002</v>
      </c>
      <c r="J854">
        <f t="shared" si="273"/>
        <v>-4.3433322400000023</v>
      </c>
      <c r="K854">
        <f t="shared" si="274"/>
        <v>-2.2490074580000154</v>
      </c>
      <c r="L854">
        <f t="shared" si="275"/>
        <v>-8.4102972460000096</v>
      </c>
      <c r="M854">
        <f t="shared" si="276"/>
        <v>-7.3965347780000137</v>
      </c>
      <c r="N854">
        <f t="shared" si="277"/>
        <v>-7.0483677460000109</v>
      </c>
      <c r="O854">
        <f t="shared" si="278"/>
        <v>-6.5494891420000094</v>
      </c>
      <c r="P854">
        <f t="shared" si="279"/>
        <v>2.0943247819999868</v>
      </c>
      <c r="Q854">
        <f t="shared" si="280"/>
        <v>-4.0669650060000073</v>
      </c>
      <c r="R854">
        <f t="shared" si="281"/>
        <v>-3.0532025380000114</v>
      </c>
      <c r="S854">
        <f t="shared" si="282"/>
        <v>-2.7050355060000086</v>
      </c>
      <c r="T854">
        <f t="shared" si="283"/>
        <v>-2.2061569020000071</v>
      </c>
      <c r="U854">
        <f t="shared" si="284"/>
        <v>-6.1612897879999942</v>
      </c>
      <c r="V854">
        <f t="shared" si="285"/>
        <v>-5.1475273199999982</v>
      </c>
      <c r="W854">
        <f t="shared" si="286"/>
        <v>-4.7993602879999955</v>
      </c>
      <c r="X854">
        <f t="shared" si="287"/>
        <v>-4.300481683999994</v>
      </c>
      <c r="Y854">
        <f t="shared" si="288"/>
        <v>1.0137624679999959</v>
      </c>
      <c r="Z854">
        <f t="shared" si="289"/>
        <v>1.3619294999999987</v>
      </c>
      <c r="AA854">
        <f t="shared" si="290"/>
        <v>1.8608081040000002</v>
      </c>
      <c r="AB854">
        <f t="shared" si="291"/>
        <v>0.34816703200000276</v>
      </c>
      <c r="AC854">
        <f t="shared" si="292"/>
        <v>0.84704563600000427</v>
      </c>
      <c r="AD854">
        <f t="shared" si="293"/>
        <v>0.4988786040000015</v>
      </c>
    </row>
    <row r="855" spans="1:30" x14ac:dyDescent="0.25">
      <c r="A855" s="1" t="s">
        <v>860</v>
      </c>
      <c r="B855">
        <v>22.620439606000009</v>
      </c>
      <c r="C855">
        <v>27.161325370000011</v>
      </c>
      <c r="D855">
        <v>24.57859504000001</v>
      </c>
      <c r="E855">
        <v>32.487627654000008</v>
      </c>
      <c r="F855">
        <v>30.259715782000008</v>
      </c>
      <c r="G855">
        <v>27.740559864000009</v>
      </c>
      <c r="H855">
        <v>26.957074262000003</v>
      </c>
      <c r="J855">
        <f t="shared" si="273"/>
        <v>-4.5408857640000022</v>
      </c>
      <c r="K855">
        <f t="shared" si="274"/>
        <v>-1.9581554340000018</v>
      </c>
      <c r="L855">
        <f t="shared" si="275"/>
        <v>-9.8671880479999992</v>
      </c>
      <c r="M855">
        <f t="shared" si="276"/>
        <v>-7.6392761759999992</v>
      </c>
      <c r="N855">
        <f t="shared" si="277"/>
        <v>-5.120120258</v>
      </c>
      <c r="O855">
        <f t="shared" si="278"/>
        <v>-4.336634655999994</v>
      </c>
      <c r="P855">
        <f t="shared" si="279"/>
        <v>2.5827303300000004</v>
      </c>
      <c r="Q855">
        <f t="shared" si="280"/>
        <v>-5.3263022839999969</v>
      </c>
      <c r="R855">
        <f t="shared" si="281"/>
        <v>-3.098390411999997</v>
      </c>
      <c r="S855">
        <f t="shared" si="282"/>
        <v>-0.57923449399999782</v>
      </c>
      <c r="T855">
        <f t="shared" si="283"/>
        <v>0.20425110800000823</v>
      </c>
      <c r="U855">
        <f t="shared" si="284"/>
        <v>-7.9090326139999974</v>
      </c>
      <c r="V855">
        <f t="shared" si="285"/>
        <v>-5.6811207419999974</v>
      </c>
      <c r="W855">
        <f t="shared" si="286"/>
        <v>-3.1619648239999982</v>
      </c>
      <c r="X855">
        <f t="shared" si="287"/>
        <v>-2.3784792219999922</v>
      </c>
      <c r="Y855">
        <f t="shared" si="288"/>
        <v>2.227911872</v>
      </c>
      <c r="Z855">
        <f t="shared" si="289"/>
        <v>4.7470677899999991</v>
      </c>
      <c r="AA855">
        <f t="shared" si="290"/>
        <v>5.5305533920000052</v>
      </c>
      <c r="AB855">
        <f t="shared" si="291"/>
        <v>2.5191559179999992</v>
      </c>
      <c r="AC855">
        <f t="shared" si="292"/>
        <v>3.3026415200000052</v>
      </c>
      <c r="AD855">
        <f t="shared" si="293"/>
        <v>0.78348560200000605</v>
      </c>
    </row>
    <row r="856" spans="1:30" x14ac:dyDescent="0.25">
      <c r="A856" s="1" t="s">
        <v>861</v>
      </c>
      <c r="B856">
        <v>27.783632273999999</v>
      </c>
      <c r="C856">
        <v>32.252570623999993</v>
      </c>
      <c r="D856">
        <v>28.872948057999984</v>
      </c>
      <c r="E856">
        <v>36.829525634000007</v>
      </c>
      <c r="F856">
        <v>33.856398548000008</v>
      </c>
      <c r="G856">
        <v>33.278320539999996</v>
      </c>
      <c r="H856">
        <v>33.53502305</v>
      </c>
      <c r="J856">
        <f t="shared" si="273"/>
        <v>-4.4689383499999948</v>
      </c>
      <c r="K856">
        <f t="shared" si="274"/>
        <v>-1.0893157839999859</v>
      </c>
      <c r="L856">
        <f t="shared" si="275"/>
        <v>-9.045893360000008</v>
      </c>
      <c r="M856">
        <f t="shared" si="276"/>
        <v>-6.0727662740000099</v>
      </c>
      <c r="N856">
        <f t="shared" si="277"/>
        <v>-5.4946882659999972</v>
      </c>
      <c r="O856">
        <f t="shared" si="278"/>
        <v>-5.7513907760000009</v>
      </c>
      <c r="P856">
        <f t="shared" si="279"/>
        <v>3.379622566000009</v>
      </c>
      <c r="Q856">
        <f t="shared" si="280"/>
        <v>-4.5769550100000131</v>
      </c>
      <c r="R856">
        <f t="shared" si="281"/>
        <v>-1.6038279240000151</v>
      </c>
      <c r="S856">
        <f t="shared" si="282"/>
        <v>-1.0257499160000023</v>
      </c>
      <c r="T856">
        <f t="shared" si="283"/>
        <v>-1.2824524260000061</v>
      </c>
      <c r="U856">
        <f t="shared" si="284"/>
        <v>-7.9565775760000221</v>
      </c>
      <c r="V856">
        <f t="shared" si="285"/>
        <v>-4.983450490000024</v>
      </c>
      <c r="W856">
        <f t="shared" si="286"/>
        <v>-4.4053724820000113</v>
      </c>
      <c r="X856">
        <f t="shared" si="287"/>
        <v>-4.6620749920000151</v>
      </c>
      <c r="Y856">
        <f t="shared" si="288"/>
        <v>2.9731270859999981</v>
      </c>
      <c r="Z856">
        <f t="shared" si="289"/>
        <v>3.5512050940000108</v>
      </c>
      <c r="AA856">
        <f t="shared" si="290"/>
        <v>3.2945025840000071</v>
      </c>
      <c r="AB856">
        <f t="shared" si="291"/>
        <v>0.57807800800001274</v>
      </c>
      <c r="AC856">
        <f t="shared" si="292"/>
        <v>0.32137549800000897</v>
      </c>
      <c r="AD856">
        <f t="shared" si="293"/>
        <v>-0.25670251000000377</v>
      </c>
    </row>
    <row r="857" spans="1:30" x14ac:dyDescent="0.25">
      <c r="A857" s="1" t="s">
        <v>862</v>
      </c>
      <c r="B857">
        <v>24.738992352000004</v>
      </c>
      <c r="C857">
        <v>29.711544362000005</v>
      </c>
      <c r="D857">
        <v>25.051144832000006</v>
      </c>
      <c r="E857">
        <v>32.190258704000009</v>
      </c>
      <c r="F857">
        <v>27.463950656000012</v>
      </c>
      <c r="G857">
        <v>29.711544362000005</v>
      </c>
      <c r="H857">
        <v>28.712141978000005</v>
      </c>
      <c r="J857">
        <f t="shared" si="273"/>
        <v>-4.9725520100000011</v>
      </c>
      <c r="K857">
        <f t="shared" si="274"/>
        <v>-0.31215248000000173</v>
      </c>
      <c r="L857">
        <f t="shared" si="275"/>
        <v>-7.4512663520000046</v>
      </c>
      <c r="M857">
        <f t="shared" si="276"/>
        <v>-2.7249583040000083</v>
      </c>
      <c r="N857">
        <f t="shared" si="277"/>
        <v>-4.9725520100000011</v>
      </c>
      <c r="O857">
        <f t="shared" si="278"/>
        <v>-3.9731496260000014</v>
      </c>
      <c r="P857">
        <f t="shared" si="279"/>
        <v>4.6603995299999994</v>
      </c>
      <c r="Q857">
        <f t="shared" si="280"/>
        <v>-2.4787143420000035</v>
      </c>
      <c r="R857">
        <f t="shared" si="281"/>
        <v>2.2475937059999929</v>
      </c>
      <c r="S857">
        <f t="shared" si="282"/>
        <v>0</v>
      </c>
      <c r="T857">
        <f t="shared" si="283"/>
        <v>0.9994023839999997</v>
      </c>
      <c r="U857">
        <f t="shared" si="284"/>
        <v>-7.1391138720000029</v>
      </c>
      <c r="V857">
        <f t="shared" si="285"/>
        <v>-2.4128058240000065</v>
      </c>
      <c r="W857">
        <f t="shared" si="286"/>
        <v>-4.6603995299999994</v>
      </c>
      <c r="X857">
        <f t="shared" si="287"/>
        <v>-3.6609971459999997</v>
      </c>
      <c r="Y857">
        <f t="shared" si="288"/>
        <v>4.7263080479999964</v>
      </c>
      <c r="Z857">
        <f t="shared" si="289"/>
        <v>2.4787143420000035</v>
      </c>
      <c r="AA857">
        <f t="shared" si="290"/>
        <v>3.4781167260000032</v>
      </c>
      <c r="AB857">
        <f t="shared" si="291"/>
        <v>-2.2475937059999929</v>
      </c>
      <c r="AC857">
        <f t="shared" si="292"/>
        <v>-1.2481913219999932</v>
      </c>
      <c r="AD857">
        <f t="shared" si="293"/>
        <v>0.9994023839999997</v>
      </c>
    </row>
    <row r="858" spans="1:30" x14ac:dyDescent="0.25">
      <c r="A858" s="1" t="s">
        <v>863</v>
      </c>
      <c r="B858">
        <v>24.672417501999998</v>
      </c>
      <c r="C858">
        <v>28.843920804000003</v>
      </c>
      <c r="D858">
        <v>27.376415198000007</v>
      </c>
      <c r="E858">
        <v>34.718097639999989</v>
      </c>
      <c r="F858">
        <v>29.753723320000002</v>
      </c>
      <c r="G858">
        <v>31.748211831999999</v>
      </c>
      <c r="H858">
        <v>30.312769978000006</v>
      </c>
      <c r="J858">
        <f t="shared" si="273"/>
        <v>-4.171503302000005</v>
      </c>
      <c r="K858">
        <f t="shared" si="274"/>
        <v>-2.7039976960000089</v>
      </c>
      <c r="L858">
        <f t="shared" si="275"/>
        <v>-10.045680137999991</v>
      </c>
      <c r="M858">
        <f t="shared" si="276"/>
        <v>-5.0813058180000041</v>
      </c>
      <c r="N858">
        <f t="shared" si="277"/>
        <v>-7.0757943300000008</v>
      </c>
      <c r="O858">
        <f t="shared" si="278"/>
        <v>-5.6403524760000074</v>
      </c>
      <c r="P858">
        <f t="shared" si="279"/>
        <v>1.467505605999996</v>
      </c>
      <c r="Q858">
        <f t="shared" si="280"/>
        <v>-5.874176835999986</v>
      </c>
      <c r="R858">
        <f t="shared" si="281"/>
        <v>-0.90980251599999917</v>
      </c>
      <c r="S858">
        <f t="shared" si="282"/>
        <v>-2.9042910279999958</v>
      </c>
      <c r="T858">
        <f t="shared" si="283"/>
        <v>-1.4688491740000025</v>
      </c>
      <c r="U858">
        <f t="shared" si="284"/>
        <v>-7.341682441999982</v>
      </c>
      <c r="V858">
        <f t="shared" si="285"/>
        <v>-2.3773081219999952</v>
      </c>
      <c r="W858">
        <f t="shared" si="286"/>
        <v>-4.3717966339999919</v>
      </c>
      <c r="X858">
        <f t="shared" si="287"/>
        <v>-2.9363547799999985</v>
      </c>
      <c r="Y858">
        <f t="shared" si="288"/>
        <v>4.9643743199999868</v>
      </c>
      <c r="Z858">
        <f t="shared" si="289"/>
        <v>2.9698858079999901</v>
      </c>
      <c r="AA858">
        <f t="shared" si="290"/>
        <v>4.4053276619999835</v>
      </c>
      <c r="AB858">
        <f t="shared" si="291"/>
        <v>-1.9944885119999967</v>
      </c>
      <c r="AC858">
        <f t="shared" si="292"/>
        <v>-0.5590466580000033</v>
      </c>
      <c r="AD858">
        <f t="shared" si="293"/>
        <v>1.4354418539999934</v>
      </c>
    </row>
    <row r="859" spans="1:30" x14ac:dyDescent="0.25">
      <c r="A859" s="1" t="s">
        <v>864</v>
      </c>
      <c r="B859">
        <v>22.787038755999998</v>
      </c>
      <c r="C859">
        <v>29.363217460000008</v>
      </c>
      <c r="D859">
        <v>24.03505675000001</v>
      </c>
      <c r="E859">
        <v>30.906668612000004</v>
      </c>
      <c r="F859">
        <v>25.858560456000006</v>
      </c>
      <c r="G859">
        <v>29.363217460000008</v>
      </c>
      <c r="H859">
        <v>27.978256056000003</v>
      </c>
      <c r="J859">
        <f t="shared" si="273"/>
        <v>-6.5761787040000108</v>
      </c>
      <c r="K859">
        <f t="shared" si="274"/>
        <v>-1.248017994000012</v>
      </c>
      <c r="L859">
        <f t="shared" si="275"/>
        <v>-8.1196298560000066</v>
      </c>
      <c r="M859">
        <f t="shared" si="276"/>
        <v>-3.0715217000000088</v>
      </c>
      <c r="N859">
        <f t="shared" si="277"/>
        <v>-6.5761787040000108</v>
      </c>
      <c r="O859">
        <f t="shared" si="278"/>
        <v>-5.1912173000000053</v>
      </c>
      <c r="P859">
        <f t="shared" si="279"/>
        <v>5.3281607099999988</v>
      </c>
      <c r="Q859">
        <f t="shared" si="280"/>
        <v>-1.5434511519999958</v>
      </c>
      <c r="R859">
        <f t="shared" si="281"/>
        <v>3.504657004000002</v>
      </c>
      <c r="S859">
        <f t="shared" si="282"/>
        <v>0</v>
      </c>
      <c r="T859">
        <f t="shared" si="283"/>
        <v>1.3849614040000056</v>
      </c>
      <c r="U859">
        <f t="shared" si="284"/>
        <v>-6.8716118619999946</v>
      </c>
      <c r="V859">
        <f t="shared" si="285"/>
        <v>-1.8235037059999968</v>
      </c>
      <c r="W859">
        <f t="shared" si="286"/>
        <v>-5.3281607099999988</v>
      </c>
      <c r="X859">
        <f t="shared" si="287"/>
        <v>-3.9431993059999932</v>
      </c>
      <c r="Y859">
        <f t="shared" si="288"/>
        <v>5.0481081559999978</v>
      </c>
      <c r="Z859">
        <f t="shared" si="289"/>
        <v>1.5434511519999958</v>
      </c>
      <c r="AA859">
        <f t="shared" si="290"/>
        <v>2.9284125560000014</v>
      </c>
      <c r="AB859">
        <f t="shared" si="291"/>
        <v>-3.504657004000002</v>
      </c>
      <c r="AC859">
        <f t="shared" si="292"/>
        <v>-2.1196955999999965</v>
      </c>
      <c r="AD859">
        <f t="shared" si="293"/>
        <v>1.3849614040000056</v>
      </c>
    </row>
    <row r="860" spans="1:30" x14ac:dyDescent="0.25">
      <c r="A860" s="1" t="s">
        <v>865</v>
      </c>
      <c r="B860">
        <v>30.13321744600001</v>
      </c>
      <c r="C860">
        <v>32.170572336000006</v>
      </c>
      <c r="D860">
        <v>30.528047910000009</v>
      </c>
      <c r="E860">
        <v>39.316744486000005</v>
      </c>
      <c r="F860">
        <v>34.433653546000009</v>
      </c>
      <c r="G860">
        <v>37.041942896000009</v>
      </c>
      <c r="H860">
        <v>36.269253198000001</v>
      </c>
      <c r="J860">
        <f t="shared" si="273"/>
        <v>-2.037354889999996</v>
      </c>
      <c r="K860">
        <f t="shared" si="274"/>
        <v>-0.39483046399999822</v>
      </c>
      <c r="L860">
        <f t="shared" si="275"/>
        <v>-9.1835270399999942</v>
      </c>
      <c r="M860">
        <f t="shared" si="276"/>
        <v>-4.3004360999999989</v>
      </c>
      <c r="N860">
        <f t="shared" si="277"/>
        <v>-6.9087254499999986</v>
      </c>
      <c r="O860">
        <f t="shared" si="278"/>
        <v>-6.1360357519999909</v>
      </c>
      <c r="P860">
        <f t="shared" si="279"/>
        <v>1.6425244259999978</v>
      </c>
      <c r="Q860">
        <f t="shared" si="280"/>
        <v>-7.1461721499999982</v>
      </c>
      <c r="R860">
        <f t="shared" si="281"/>
        <v>-2.2630812100000028</v>
      </c>
      <c r="S860">
        <f t="shared" si="282"/>
        <v>-4.8713705600000026</v>
      </c>
      <c r="T860">
        <f t="shared" si="283"/>
        <v>-4.0986808619999948</v>
      </c>
      <c r="U860">
        <f t="shared" si="284"/>
        <v>-8.788696575999996</v>
      </c>
      <c r="V860">
        <f t="shared" si="285"/>
        <v>-3.9056056360000007</v>
      </c>
      <c r="W860">
        <f t="shared" si="286"/>
        <v>-6.5138949860000004</v>
      </c>
      <c r="X860">
        <f t="shared" si="287"/>
        <v>-5.7412052879999926</v>
      </c>
      <c r="Y860">
        <f t="shared" si="288"/>
        <v>4.8830909399999953</v>
      </c>
      <c r="Z860">
        <f t="shared" si="289"/>
        <v>2.2748015899999956</v>
      </c>
      <c r="AA860">
        <f t="shared" si="290"/>
        <v>3.0474912880000034</v>
      </c>
      <c r="AB860">
        <f t="shared" si="291"/>
        <v>-2.6082893499999997</v>
      </c>
      <c r="AC860">
        <f t="shared" si="292"/>
        <v>-1.835599651999992</v>
      </c>
      <c r="AD860">
        <f t="shared" si="293"/>
        <v>0.77268969800000775</v>
      </c>
    </row>
    <row r="861" spans="1:30" x14ac:dyDescent="0.25">
      <c r="A861" s="1" t="s">
        <v>866</v>
      </c>
      <c r="B861">
        <v>26.499209470000022</v>
      </c>
      <c r="C861">
        <v>30.645211972000016</v>
      </c>
      <c r="D861">
        <v>30.430441218000023</v>
      </c>
      <c r="E861">
        <v>34.170947070000011</v>
      </c>
      <c r="F861">
        <v>30.75064581600002</v>
      </c>
      <c r="G861">
        <v>32.868012730000011</v>
      </c>
      <c r="H861">
        <v>28.506958108000017</v>
      </c>
      <c r="J861">
        <f t="shared" si="273"/>
        <v>-4.1460025019999946</v>
      </c>
      <c r="K861">
        <f t="shared" si="274"/>
        <v>-3.9312317480000019</v>
      </c>
      <c r="L861">
        <f t="shared" si="275"/>
        <v>-7.6717375999999895</v>
      </c>
      <c r="M861">
        <f t="shared" si="276"/>
        <v>-4.2514363459999984</v>
      </c>
      <c r="N861">
        <f t="shared" si="277"/>
        <v>-6.3688032599999893</v>
      </c>
      <c r="O861">
        <f t="shared" si="278"/>
        <v>-2.0077486379999954</v>
      </c>
      <c r="P861">
        <f t="shared" si="279"/>
        <v>0.21477075399999279</v>
      </c>
      <c r="Q861">
        <f t="shared" si="280"/>
        <v>-3.5257350979999948</v>
      </c>
      <c r="R861">
        <f t="shared" si="281"/>
        <v>-0.10543384400000377</v>
      </c>
      <c r="S861">
        <f t="shared" si="282"/>
        <v>-2.2228007579999947</v>
      </c>
      <c r="T861">
        <f t="shared" si="283"/>
        <v>2.1382538639999993</v>
      </c>
      <c r="U861">
        <f t="shared" si="284"/>
        <v>-3.7405058519999876</v>
      </c>
      <c r="V861">
        <f t="shared" si="285"/>
        <v>-0.32020459799999657</v>
      </c>
      <c r="W861">
        <f t="shared" si="286"/>
        <v>-2.4375715119999875</v>
      </c>
      <c r="X861">
        <f t="shared" si="287"/>
        <v>1.9234831100000065</v>
      </c>
      <c r="Y861">
        <f t="shared" si="288"/>
        <v>3.4203012539999911</v>
      </c>
      <c r="Z861">
        <f t="shared" si="289"/>
        <v>1.3029343400000002</v>
      </c>
      <c r="AA861">
        <f t="shared" si="290"/>
        <v>5.6639889619999941</v>
      </c>
      <c r="AB861">
        <f t="shared" si="291"/>
        <v>-2.1173669139999909</v>
      </c>
      <c r="AC861">
        <f t="shared" si="292"/>
        <v>2.2436877080000031</v>
      </c>
      <c r="AD861">
        <f t="shared" si="293"/>
        <v>4.3610546219999939</v>
      </c>
    </row>
    <row r="862" spans="1:30" x14ac:dyDescent="0.25">
      <c r="A862" s="1" t="s">
        <v>867</v>
      </c>
      <c r="B862">
        <v>17.349750502000003</v>
      </c>
      <c r="C862">
        <v>22.941454820000004</v>
      </c>
      <c r="D862">
        <v>19.120532992000001</v>
      </c>
      <c r="E862">
        <v>28.954757805999996</v>
      </c>
      <c r="F862">
        <v>24.230591725999993</v>
      </c>
      <c r="G862">
        <v>26.704909539999999</v>
      </c>
      <c r="H862">
        <v>25.563955125999996</v>
      </c>
      <c r="J862">
        <f t="shared" si="273"/>
        <v>-5.5917043180000015</v>
      </c>
      <c r="K862">
        <f t="shared" si="274"/>
        <v>-1.7707824899999984</v>
      </c>
      <c r="L862">
        <f t="shared" si="275"/>
        <v>-11.605007303999994</v>
      </c>
      <c r="M862">
        <f t="shared" si="276"/>
        <v>-6.8808412239999903</v>
      </c>
      <c r="N862">
        <f t="shared" si="277"/>
        <v>-9.3551590379999965</v>
      </c>
      <c r="O862">
        <f t="shared" si="278"/>
        <v>-8.2142046239999935</v>
      </c>
      <c r="P862">
        <f t="shared" si="279"/>
        <v>3.820921828000003</v>
      </c>
      <c r="Q862">
        <f t="shared" si="280"/>
        <v>-6.0133029859999922</v>
      </c>
      <c r="R862">
        <f t="shared" si="281"/>
        <v>-1.2891369059999889</v>
      </c>
      <c r="S862">
        <f t="shared" si="282"/>
        <v>-3.763454719999995</v>
      </c>
      <c r="T862">
        <f t="shared" si="283"/>
        <v>-2.6225003059999921</v>
      </c>
      <c r="U862">
        <f t="shared" si="284"/>
        <v>-9.8342248139999953</v>
      </c>
      <c r="V862">
        <f t="shared" si="285"/>
        <v>-5.1100587339999919</v>
      </c>
      <c r="W862">
        <f t="shared" si="286"/>
        <v>-7.5843765479999981</v>
      </c>
      <c r="X862">
        <f t="shared" si="287"/>
        <v>-6.4434221339999951</v>
      </c>
      <c r="Y862">
        <f t="shared" si="288"/>
        <v>4.7241660800000034</v>
      </c>
      <c r="Z862">
        <f t="shared" si="289"/>
        <v>2.2498482659999972</v>
      </c>
      <c r="AA862">
        <f t="shared" si="290"/>
        <v>3.3908026800000002</v>
      </c>
      <c r="AB862">
        <f t="shared" si="291"/>
        <v>-2.4743178140000062</v>
      </c>
      <c r="AC862">
        <f t="shared" si="292"/>
        <v>-1.3333634000000032</v>
      </c>
      <c r="AD862">
        <f t="shared" si="293"/>
        <v>1.140954414000003</v>
      </c>
    </row>
    <row r="863" spans="1:30" x14ac:dyDescent="0.25">
      <c r="A863" s="1" t="s">
        <v>868</v>
      </c>
      <c r="B863">
        <v>20.117426242000001</v>
      </c>
      <c r="C863">
        <v>25.048372564000005</v>
      </c>
      <c r="D863">
        <v>23.103549384000015</v>
      </c>
      <c r="E863">
        <v>26.64148247</v>
      </c>
      <c r="F863">
        <v>26.320316078000008</v>
      </c>
      <c r="G863">
        <v>25.048372564000001</v>
      </c>
      <c r="H863">
        <v>24.01894506</v>
      </c>
      <c r="J863">
        <f t="shared" si="273"/>
        <v>-4.930946322000004</v>
      </c>
      <c r="K863">
        <f t="shared" si="274"/>
        <v>-2.9861231420000145</v>
      </c>
      <c r="L863">
        <f t="shared" si="275"/>
        <v>-6.5240562279999992</v>
      </c>
      <c r="M863">
        <f t="shared" si="276"/>
        <v>-6.2028898360000078</v>
      </c>
      <c r="N863">
        <f t="shared" si="277"/>
        <v>-4.9309463220000005</v>
      </c>
      <c r="O863">
        <f t="shared" si="278"/>
        <v>-3.9015188179999996</v>
      </c>
      <c r="P863">
        <f t="shared" si="279"/>
        <v>1.9448231799999895</v>
      </c>
      <c r="Q863">
        <f t="shared" si="280"/>
        <v>-1.5931099059999951</v>
      </c>
      <c r="R863">
        <f t="shared" si="281"/>
        <v>-1.2719435140000037</v>
      </c>
      <c r="S863">
        <f t="shared" si="282"/>
        <v>0</v>
      </c>
      <c r="T863">
        <f t="shared" si="283"/>
        <v>1.0294275040000045</v>
      </c>
      <c r="U863">
        <f t="shared" si="284"/>
        <v>-3.5379330859999847</v>
      </c>
      <c r="V863">
        <f t="shared" si="285"/>
        <v>-3.2167666939999933</v>
      </c>
      <c r="W863">
        <f t="shared" si="286"/>
        <v>-1.944823179999986</v>
      </c>
      <c r="X863">
        <f t="shared" si="287"/>
        <v>-0.91539567599998506</v>
      </c>
      <c r="Y863">
        <f t="shared" si="288"/>
        <v>0.32116639199999142</v>
      </c>
      <c r="Z863">
        <f t="shared" si="289"/>
        <v>1.5931099059999987</v>
      </c>
      <c r="AA863">
        <f t="shared" si="290"/>
        <v>2.6225374099999996</v>
      </c>
      <c r="AB863">
        <f t="shared" si="291"/>
        <v>1.2719435140000073</v>
      </c>
      <c r="AC863">
        <f t="shared" si="292"/>
        <v>2.3013710180000082</v>
      </c>
      <c r="AD863">
        <f t="shared" si="293"/>
        <v>1.0294275040000009</v>
      </c>
    </row>
    <row r="864" spans="1:30" x14ac:dyDescent="0.25">
      <c r="A864" s="1" t="s">
        <v>869</v>
      </c>
      <c r="B864">
        <v>25.139400234000011</v>
      </c>
      <c r="C864">
        <v>29.789233262000003</v>
      </c>
      <c r="D864">
        <v>27.549508284000009</v>
      </c>
      <c r="E864">
        <v>31.173259710000004</v>
      </c>
      <c r="F864">
        <v>28.799016676000004</v>
      </c>
      <c r="G864">
        <v>29.789233262000003</v>
      </c>
      <c r="H864">
        <v>28.662741757999999</v>
      </c>
      <c r="J864">
        <f t="shared" si="273"/>
        <v>-4.6498330279999927</v>
      </c>
      <c r="K864">
        <f t="shared" si="274"/>
        <v>-2.4101080499999981</v>
      </c>
      <c r="L864">
        <f t="shared" si="275"/>
        <v>-6.0338594759999928</v>
      </c>
      <c r="M864">
        <f t="shared" si="276"/>
        <v>-3.6596164419999937</v>
      </c>
      <c r="N864">
        <f t="shared" si="277"/>
        <v>-4.6498330279999927</v>
      </c>
      <c r="O864">
        <f t="shared" si="278"/>
        <v>-3.5233415239999886</v>
      </c>
      <c r="P864">
        <f t="shared" si="279"/>
        <v>2.2397249779999946</v>
      </c>
      <c r="Q864">
        <f t="shared" si="280"/>
        <v>-1.3840264480000002</v>
      </c>
      <c r="R864">
        <f t="shared" si="281"/>
        <v>0.99021658599999896</v>
      </c>
      <c r="S864">
        <f t="shared" si="282"/>
        <v>0</v>
      </c>
      <c r="T864">
        <f t="shared" si="283"/>
        <v>1.1264915040000041</v>
      </c>
      <c r="U864">
        <f t="shared" si="284"/>
        <v>-3.6237514259999948</v>
      </c>
      <c r="V864">
        <f t="shared" si="285"/>
        <v>-1.2495083919999956</v>
      </c>
      <c r="W864">
        <f t="shared" si="286"/>
        <v>-2.2397249779999946</v>
      </c>
      <c r="X864">
        <f t="shared" si="287"/>
        <v>-1.1132334739999905</v>
      </c>
      <c r="Y864">
        <f t="shared" si="288"/>
        <v>2.3742430339999991</v>
      </c>
      <c r="Z864">
        <f t="shared" si="289"/>
        <v>1.3840264480000002</v>
      </c>
      <c r="AA864">
        <f t="shared" si="290"/>
        <v>2.5105179520000043</v>
      </c>
      <c r="AB864">
        <f t="shared" si="291"/>
        <v>-0.99021658599999896</v>
      </c>
      <c r="AC864">
        <f t="shared" si="292"/>
        <v>0.13627491800000513</v>
      </c>
      <c r="AD864">
        <f t="shared" si="293"/>
        <v>1.1264915040000041</v>
      </c>
    </row>
    <row r="865" spans="1:30" x14ac:dyDescent="0.25">
      <c r="A865" s="1" t="s">
        <v>870</v>
      </c>
      <c r="B865">
        <v>22.190358343999993</v>
      </c>
      <c r="C865">
        <v>28.836827147999998</v>
      </c>
      <c r="D865">
        <v>25.511492897999997</v>
      </c>
      <c r="E865">
        <v>30.309374550000001</v>
      </c>
      <c r="F865">
        <v>27.194239583999998</v>
      </c>
      <c r="G865">
        <v>28.836827147999998</v>
      </c>
      <c r="H865">
        <v>26.223606761999996</v>
      </c>
      <c r="J865">
        <f t="shared" si="273"/>
        <v>-6.6464688040000048</v>
      </c>
      <c r="K865">
        <f t="shared" si="274"/>
        <v>-3.3211345540000039</v>
      </c>
      <c r="L865">
        <f t="shared" si="275"/>
        <v>-8.1190162060000084</v>
      </c>
      <c r="M865">
        <f t="shared" si="276"/>
        <v>-5.0038812400000054</v>
      </c>
      <c r="N865">
        <f t="shared" si="277"/>
        <v>-6.6464688040000048</v>
      </c>
      <c r="O865">
        <f t="shared" si="278"/>
        <v>-4.033248418000003</v>
      </c>
      <c r="P865">
        <f t="shared" si="279"/>
        <v>3.3253342500000009</v>
      </c>
      <c r="Q865">
        <f t="shared" si="280"/>
        <v>-1.4725474020000036</v>
      </c>
      <c r="R865">
        <f t="shared" si="281"/>
        <v>1.6425875639999994</v>
      </c>
      <c r="S865">
        <f t="shared" si="282"/>
        <v>0</v>
      </c>
      <c r="T865">
        <f t="shared" si="283"/>
        <v>2.6132203860000018</v>
      </c>
      <c r="U865">
        <f t="shared" si="284"/>
        <v>-4.7978816520000045</v>
      </c>
      <c r="V865">
        <f t="shared" si="285"/>
        <v>-1.6827466860000015</v>
      </c>
      <c r="W865">
        <f t="shared" si="286"/>
        <v>-3.3253342500000009</v>
      </c>
      <c r="X865">
        <f t="shared" si="287"/>
        <v>-0.7121138639999991</v>
      </c>
      <c r="Y865">
        <f t="shared" si="288"/>
        <v>3.1151349660000029</v>
      </c>
      <c r="Z865">
        <f t="shared" si="289"/>
        <v>1.4725474020000036</v>
      </c>
      <c r="AA865">
        <f t="shared" si="290"/>
        <v>4.0857677880000054</v>
      </c>
      <c r="AB865">
        <f t="shared" si="291"/>
        <v>-1.6425875639999994</v>
      </c>
      <c r="AC865">
        <f t="shared" si="292"/>
        <v>0.97063282200000245</v>
      </c>
      <c r="AD865">
        <f t="shared" si="293"/>
        <v>2.6132203860000018</v>
      </c>
    </row>
    <row r="866" spans="1:30" x14ac:dyDescent="0.25">
      <c r="A866" s="1" t="s">
        <v>871</v>
      </c>
      <c r="B866">
        <v>27.734800258000003</v>
      </c>
      <c r="C866">
        <v>33.185619012000004</v>
      </c>
      <c r="D866">
        <v>31.07299879</v>
      </c>
      <c r="E866">
        <v>35.86977194</v>
      </c>
      <c r="F866">
        <v>32.57793825200001</v>
      </c>
      <c r="G866">
        <v>33.394481208000002</v>
      </c>
      <c r="H866">
        <v>32.360367883999999</v>
      </c>
      <c r="J866">
        <f t="shared" si="273"/>
        <v>-5.4508187540000002</v>
      </c>
      <c r="K866">
        <f t="shared" si="274"/>
        <v>-3.3381985319999963</v>
      </c>
      <c r="L866">
        <f t="shared" si="275"/>
        <v>-8.1349716819999962</v>
      </c>
      <c r="M866">
        <f t="shared" si="276"/>
        <v>-4.8431379940000063</v>
      </c>
      <c r="N866">
        <f t="shared" si="277"/>
        <v>-5.6596809499999985</v>
      </c>
      <c r="O866">
        <f t="shared" si="278"/>
        <v>-4.6255676259999952</v>
      </c>
      <c r="P866">
        <f t="shared" si="279"/>
        <v>2.1126202220000039</v>
      </c>
      <c r="Q866">
        <f t="shared" si="280"/>
        <v>-2.6841529279999961</v>
      </c>
      <c r="R866">
        <f t="shared" si="281"/>
        <v>0.60768075999999382</v>
      </c>
      <c r="S866">
        <f t="shared" si="282"/>
        <v>-0.20886219599999833</v>
      </c>
      <c r="T866">
        <f t="shared" si="283"/>
        <v>0.825251128000005</v>
      </c>
      <c r="U866">
        <f t="shared" si="284"/>
        <v>-4.7967731499999999</v>
      </c>
      <c r="V866">
        <f t="shared" si="285"/>
        <v>-1.5049394620000101</v>
      </c>
      <c r="W866">
        <f t="shared" si="286"/>
        <v>-2.3214824180000022</v>
      </c>
      <c r="X866">
        <f t="shared" si="287"/>
        <v>-1.2873690939999989</v>
      </c>
      <c r="Y866">
        <f t="shared" si="288"/>
        <v>3.2918336879999899</v>
      </c>
      <c r="Z866">
        <f t="shared" si="289"/>
        <v>2.4752907319999977</v>
      </c>
      <c r="AA866">
        <f t="shared" si="290"/>
        <v>3.509404056000001</v>
      </c>
      <c r="AB866">
        <f t="shared" si="291"/>
        <v>-0.81654295599999216</v>
      </c>
      <c r="AC866">
        <f t="shared" si="292"/>
        <v>0.21757036800001117</v>
      </c>
      <c r="AD866">
        <f t="shared" si="293"/>
        <v>1.0341133240000033</v>
      </c>
    </row>
    <row r="867" spans="1:30" x14ac:dyDescent="0.25">
      <c r="A867" s="1" t="s">
        <v>872</v>
      </c>
      <c r="B867">
        <v>34.725261125999999</v>
      </c>
      <c r="C867">
        <v>37.469101016000003</v>
      </c>
      <c r="D867">
        <v>36.75849159000002</v>
      </c>
      <c r="E867">
        <v>41.13459971000001</v>
      </c>
      <c r="F867">
        <v>39.152651672000019</v>
      </c>
      <c r="G867">
        <v>41.13459971000001</v>
      </c>
      <c r="H867">
        <v>37.219562956000004</v>
      </c>
      <c r="J867">
        <f t="shared" si="273"/>
        <v>-2.7438398900000038</v>
      </c>
      <c r="K867">
        <f t="shared" si="274"/>
        <v>-2.0332304640000203</v>
      </c>
      <c r="L867">
        <f t="shared" si="275"/>
        <v>-6.409338584000011</v>
      </c>
      <c r="M867">
        <f t="shared" si="276"/>
        <v>-4.4273905460000194</v>
      </c>
      <c r="N867">
        <f t="shared" si="277"/>
        <v>-6.409338584000011</v>
      </c>
      <c r="O867">
        <f t="shared" si="278"/>
        <v>-2.4943018300000048</v>
      </c>
      <c r="P867">
        <f t="shared" si="279"/>
        <v>0.71060942599998356</v>
      </c>
      <c r="Q867">
        <f t="shared" si="280"/>
        <v>-3.6654986940000072</v>
      </c>
      <c r="R867">
        <f t="shared" si="281"/>
        <v>-1.6835506560000155</v>
      </c>
      <c r="S867">
        <f t="shared" si="282"/>
        <v>-3.6654986940000072</v>
      </c>
      <c r="T867">
        <f t="shared" si="283"/>
        <v>0.24953805999999901</v>
      </c>
      <c r="U867">
        <f t="shared" si="284"/>
        <v>-4.3761081199999907</v>
      </c>
      <c r="V867">
        <f t="shared" si="285"/>
        <v>-2.3941600819999991</v>
      </c>
      <c r="W867">
        <f t="shared" si="286"/>
        <v>-4.3761081199999907</v>
      </c>
      <c r="X867">
        <f t="shared" si="287"/>
        <v>-0.46107136599998455</v>
      </c>
      <c r="Y867">
        <f t="shared" si="288"/>
        <v>1.9819480379999916</v>
      </c>
      <c r="Z867">
        <f t="shared" si="289"/>
        <v>0</v>
      </c>
      <c r="AA867">
        <f t="shared" si="290"/>
        <v>3.9150367540000062</v>
      </c>
      <c r="AB867">
        <f t="shared" si="291"/>
        <v>-1.9819480379999916</v>
      </c>
      <c r="AC867">
        <f t="shared" si="292"/>
        <v>1.9330887160000145</v>
      </c>
      <c r="AD867">
        <f t="shared" si="293"/>
        <v>3.9150367540000062</v>
      </c>
    </row>
    <row r="868" spans="1:30" x14ac:dyDescent="0.25">
      <c r="A868" s="1" t="s">
        <v>873</v>
      </c>
      <c r="B868">
        <v>23.060764441999993</v>
      </c>
      <c r="C868">
        <v>25.176753122000001</v>
      </c>
      <c r="D868">
        <v>24.330114462000001</v>
      </c>
      <c r="E868">
        <v>34.832762664000001</v>
      </c>
      <c r="F868">
        <v>28.104808219999995</v>
      </c>
      <c r="G868">
        <v>32.446430944000006</v>
      </c>
      <c r="H868">
        <v>31.759314040000003</v>
      </c>
      <c r="J868">
        <f t="shared" si="273"/>
        <v>-2.1159886800000081</v>
      </c>
      <c r="K868">
        <f t="shared" si="274"/>
        <v>-1.2693500200000081</v>
      </c>
      <c r="L868">
        <f t="shared" si="275"/>
        <v>-11.771998222000008</v>
      </c>
      <c r="M868">
        <f t="shared" si="276"/>
        <v>-5.0440437780000025</v>
      </c>
      <c r="N868">
        <f t="shared" si="277"/>
        <v>-9.3856665020000136</v>
      </c>
      <c r="O868">
        <f t="shared" si="278"/>
        <v>-8.6985495980000103</v>
      </c>
      <c r="P868">
        <f t="shared" si="279"/>
        <v>0.84663865999999999</v>
      </c>
      <c r="Q868">
        <f t="shared" si="280"/>
        <v>-9.6560095419999996</v>
      </c>
      <c r="R868">
        <f t="shared" si="281"/>
        <v>-2.9280550979999944</v>
      </c>
      <c r="S868">
        <f t="shared" si="282"/>
        <v>-7.2696778220000056</v>
      </c>
      <c r="T868">
        <f t="shared" si="283"/>
        <v>-6.5825609180000022</v>
      </c>
      <c r="U868">
        <f t="shared" si="284"/>
        <v>-10.502648202</v>
      </c>
      <c r="V868">
        <f t="shared" si="285"/>
        <v>-3.7746937579999944</v>
      </c>
      <c r="W868">
        <f t="shared" si="286"/>
        <v>-8.1163164820000055</v>
      </c>
      <c r="X868">
        <f t="shared" si="287"/>
        <v>-7.4291995780000022</v>
      </c>
      <c r="Y868">
        <f t="shared" si="288"/>
        <v>6.7279544440000052</v>
      </c>
      <c r="Z868">
        <f t="shared" si="289"/>
        <v>2.386331719999994</v>
      </c>
      <c r="AA868">
        <f t="shared" si="290"/>
        <v>3.0734486239999974</v>
      </c>
      <c r="AB868">
        <f t="shared" si="291"/>
        <v>-4.3416227240000111</v>
      </c>
      <c r="AC868">
        <f t="shared" si="292"/>
        <v>-3.6545058200000078</v>
      </c>
      <c r="AD868">
        <f t="shared" si="293"/>
        <v>0.68711690400000336</v>
      </c>
    </row>
    <row r="869" spans="1:30" x14ac:dyDescent="0.25">
      <c r="A869" s="1" t="s">
        <v>874</v>
      </c>
      <c r="B869">
        <v>28.012944783999998</v>
      </c>
      <c r="C869">
        <v>32.747928754000007</v>
      </c>
      <c r="D869">
        <v>30.606172979999997</v>
      </c>
      <c r="E869">
        <v>33.833880366000002</v>
      </c>
      <c r="F869">
        <v>32.329862042000002</v>
      </c>
      <c r="G869">
        <v>32.747928754000007</v>
      </c>
      <c r="H869">
        <v>32.732026160000011</v>
      </c>
      <c r="J869">
        <f t="shared" si="273"/>
        <v>-4.7349839700000089</v>
      </c>
      <c r="K869">
        <f t="shared" si="274"/>
        <v>-2.5932281959999983</v>
      </c>
      <c r="L869">
        <f t="shared" si="275"/>
        <v>-5.8209355820000042</v>
      </c>
      <c r="M869">
        <f t="shared" si="276"/>
        <v>-4.3169172580000037</v>
      </c>
      <c r="N869">
        <f t="shared" si="277"/>
        <v>-4.7349839700000089</v>
      </c>
      <c r="O869">
        <f t="shared" si="278"/>
        <v>-4.7190813760000125</v>
      </c>
      <c r="P869">
        <f t="shared" si="279"/>
        <v>2.1417557740000106</v>
      </c>
      <c r="Q869">
        <f t="shared" si="280"/>
        <v>-1.0859516119999952</v>
      </c>
      <c r="R869">
        <f t="shared" si="281"/>
        <v>0.41806671200000523</v>
      </c>
      <c r="S869">
        <f t="shared" si="282"/>
        <v>0</v>
      </c>
      <c r="T869">
        <f t="shared" si="283"/>
        <v>1.5902593999996384E-2</v>
      </c>
      <c r="U869">
        <f t="shared" si="284"/>
        <v>-3.2277073860000058</v>
      </c>
      <c r="V869">
        <f t="shared" si="285"/>
        <v>-1.7236890620000054</v>
      </c>
      <c r="W869">
        <f t="shared" si="286"/>
        <v>-2.1417557740000106</v>
      </c>
      <c r="X869">
        <f t="shared" si="287"/>
        <v>-2.1258531800000142</v>
      </c>
      <c r="Y869">
        <f t="shared" si="288"/>
        <v>1.5040183240000005</v>
      </c>
      <c r="Z869">
        <f t="shared" si="289"/>
        <v>1.0859516119999952</v>
      </c>
      <c r="AA869">
        <f t="shared" si="290"/>
        <v>1.1018542059999916</v>
      </c>
      <c r="AB869">
        <f t="shared" si="291"/>
        <v>-0.41806671200000523</v>
      </c>
      <c r="AC869">
        <f t="shared" si="292"/>
        <v>-0.40216411800000884</v>
      </c>
      <c r="AD869">
        <f t="shared" si="293"/>
        <v>1.5902593999996384E-2</v>
      </c>
    </row>
    <row r="870" spans="1:30" x14ac:dyDescent="0.25">
      <c r="A870" s="1" t="s">
        <v>875</v>
      </c>
      <c r="B870">
        <v>28.71801759200001</v>
      </c>
      <c r="C870">
        <v>30.087284362000005</v>
      </c>
      <c r="D870">
        <v>32.447690008000009</v>
      </c>
      <c r="E870">
        <v>37.913165872000008</v>
      </c>
      <c r="F870">
        <v>32.307266314000003</v>
      </c>
      <c r="G870">
        <v>35.001716450000004</v>
      </c>
      <c r="H870">
        <v>33.625034267999993</v>
      </c>
      <c r="J870">
        <f t="shared" si="273"/>
        <v>-1.3692667699999959</v>
      </c>
      <c r="K870">
        <f t="shared" si="274"/>
        <v>-3.7296724159999997</v>
      </c>
      <c r="L870">
        <f t="shared" si="275"/>
        <v>-9.195148279999998</v>
      </c>
      <c r="M870">
        <f t="shared" si="276"/>
        <v>-3.5892487219999936</v>
      </c>
      <c r="N870">
        <f t="shared" si="277"/>
        <v>-6.2836988579999939</v>
      </c>
      <c r="O870">
        <f t="shared" si="278"/>
        <v>-4.9070166759999836</v>
      </c>
      <c r="P870">
        <f t="shared" si="279"/>
        <v>-2.3604056460000038</v>
      </c>
      <c r="Q870">
        <f t="shared" si="280"/>
        <v>-7.8258815100000021</v>
      </c>
      <c r="R870">
        <f t="shared" si="281"/>
        <v>-2.2199819519999977</v>
      </c>
      <c r="S870">
        <f t="shared" si="282"/>
        <v>-4.9144320879999981</v>
      </c>
      <c r="T870">
        <f t="shared" si="283"/>
        <v>-3.5377499059999877</v>
      </c>
      <c r="U870">
        <f t="shared" si="284"/>
        <v>-5.4654758639999983</v>
      </c>
      <c r="V870">
        <f t="shared" si="285"/>
        <v>0.14042369400000609</v>
      </c>
      <c r="W870">
        <f t="shared" si="286"/>
        <v>-2.5540264419999943</v>
      </c>
      <c r="X870">
        <f t="shared" si="287"/>
        <v>-1.1773442599999839</v>
      </c>
      <c r="Y870">
        <f t="shared" si="288"/>
        <v>5.6058995580000044</v>
      </c>
      <c r="Z870">
        <f t="shared" si="289"/>
        <v>2.911449422000004</v>
      </c>
      <c r="AA870">
        <f t="shared" si="290"/>
        <v>4.2881316040000144</v>
      </c>
      <c r="AB870">
        <f t="shared" si="291"/>
        <v>-2.6944501360000004</v>
      </c>
      <c r="AC870">
        <f t="shared" si="292"/>
        <v>-1.31776795399999</v>
      </c>
      <c r="AD870">
        <f t="shared" si="293"/>
        <v>1.3766821820000104</v>
      </c>
    </row>
    <row r="871" spans="1:30" x14ac:dyDescent="0.25">
      <c r="A871" s="1" t="s">
        <v>876</v>
      </c>
      <c r="B871">
        <v>23.991972967999999</v>
      </c>
      <c r="C871">
        <v>28.507467828000006</v>
      </c>
      <c r="D871">
        <v>25.582811383999996</v>
      </c>
      <c r="E871">
        <v>32.768659991999996</v>
      </c>
      <c r="F871">
        <v>26.215399389999995</v>
      </c>
      <c r="G871">
        <v>31.104827887999996</v>
      </c>
      <c r="H871">
        <v>28.360864291999999</v>
      </c>
      <c r="J871">
        <f t="shared" si="273"/>
        <v>-4.5154948600000075</v>
      </c>
      <c r="K871">
        <f t="shared" si="274"/>
        <v>-1.5908384159999969</v>
      </c>
      <c r="L871">
        <f t="shared" si="275"/>
        <v>-8.7766870239999975</v>
      </c>
      <c r="M871">
        <f t="shared" si="276"/>
        <v>-2.2234264219999957</v>
      </c>
      <c r="N871">
        <f t="shared" si="277"/>
        <v>-7.1128549199999966</v>
      </c>
      <c r="O871">
        <f t="shared" si="278"/>
        <v>-4.3688913239999998</v>
      </c>
      <c r="P871">
        <f t="shared" si="279"/>
        <v>2.9246564440000107</v>
      </c>
      <c r="Q871">
        <f t="shared" si="280"/>
        <v>-4.2611921639999899</v>
      </c>
      <c r="R871">
        <f t="shared" si="281"/>
        <v>2.2920684380000118</v>
      </c>
      <c r="S871">
        <f t="shared" si="282"/>
        <v>-2.5973600599999891</v>
      </c>
      <c r="T871">
        <f t="shared" si="283"/>
        <v>0.14660353600000775</v>
      </c>
      <c r="U871">
        <f t="shared" si="284"/>
        <v>-7.1858486080000006</v>
      </c>
      <c r="V871">
        <f t="shared" si="285"/>
        <v>-0.63258800599999887</v>
      </c>
      <c r="W871">
        <f t="shared" si="286"/>
        <v>-5.5220165039999998</v>
      </c>
      <c r="X871">
        <f t="shared" si="287"/>
        <v>-2.7780529080000029</v>
      </c>
      <c r="Y871">
        <f t="shared" si="288"/>
        <v>6.5532606020000017</v>
      </c>
      <c r="Z871">
        <f t="shared" si="289"/>
        <v>1.6638321040000008</v>
      </c>
      <c r="AA871">
        <f t="shared" si="290"/>
        <v>4.4077956999999977</v>
      </c>
      <c r="AB871">
        <f t="shared" si="291"/>
        <v>-4.8894284980000009</v>
      </c>
      <c r="AC871">
        <f t="shared" si="292"/>
        <v>-2.1454649020000041</v>
      </c>
      <c r="AD871">
        <f t="shared" si="293"/>
        <v>2.7439635959999968</v>
      </c>
    </row>
    <row r="872" spans="1:30" x14ac:dyDescent="0.25">
      <c r="A872" s="1" t="s">
        <v>877</v>
      </c>
      <c r="B872">
        <v>20.179904265999998</v>
      </c>
      <c r="C872">
        <v>28.321559984000004</v>
      </c>
      <c r="D872">
        <v>21.633060423999996</v>
      </c>
      <c r="E872">
        <v>29.609314870000006</v>
      </c>
      <c r="F872">
        <v>28.472277981999994</v>
      </c>
      <c r="G872">
        <v>28.321559984000004</v>
      </c>
      <c r="H872">
        <v>26.079906139999995</v>
      </c>
      <c r="J872">
        <f t="shared" si="273"/>
        <v>-8.1416557180000062</v>
      </c>
      <c r="K872">
        <f t="shared" si="274"/>
        <v>-1.4531561579999988</v>
      </c>
      <c r="L872">
        <f t="shared" si="275"/>
        <v>-9.4294106040000081</v>
      </c>
      <c r="M872">
        <f t="shared" si="276"/>
        <v>-8.2923737159999966</v>
      </c>
      <c r="N872">
        <f t="shared" si="277"/>
        <v>-8.1416557180000062</v>
      </c>
      <c r="O872">
        <f t="shared" si="278"/>
        <v>-5.9000018739999973</v>
      </c>
      <c r="P872">
        <f t="shared" si="279"/>
        <v>6.6884995600000074</v>
      </c>
      <c r="Q872">
        <f t="shared" si="280"/>
        <v>-1.2877548860000019</v>
      </c>
      <c r="R872">
        <f t="shared" si="281"/>
        <v>-0.15071799799999042</v>
      </c>
      <c r="S872">
        <f t="shared" si="282"/>
        <v>0</v>
      </c>
      <c r="T872">
        <f t="shared" si="283"/>
        <v>2.2416538440000089</v>
      </c>
      <c r="U872">
        <f t="shared" si="284"/>
        <v>-7.9762544460000093</v>
      </c>
      <c r="V872">
        <f t="shared" si="285"/>
        <v>-6.8392175579999979</v>
      </c>
      <c r="W872">
        <f t="shared" si="286"/>
        <v>-6.6884995600000074</v>
      </c>
      <c r="X872">
        <f t="shared" si="287"/>
        <v>-4.4468457159999986</v>
      </c>
      <c r="Y872">
        <f t="shared" si="288"/>
        <v>1.1370368880000115</v>
      </c>
      <c r="Z872">
        <f t="shared" si="289"/>
        <v>1.2877548860000019</v>
      </c>
      <c r="AA872">
        <f t="shared" si="290"/>
        <v>3.5294087300000108</v>
      </c>
      <c r="AB872">
        <f t="shared" si="291"/>
        <v>0.15071799799999042</v>
      </c>
      <c r="AC872">
        <f t="shared" si="292"/>
        <v>2.3923718419999993</v>
      </c>
      <c r="AD872">
        <f t="shared" si="293"/>
        <v>2.2416538440000089</v>
      </c>
    </row>
    <row r="873" spans="1:30" x14ac:dyDescent="0.25">
      <c r="A873" s="1" t="s">
        <v>878</v>
      </c>
      <c r="B873">
        <v>28.519839784000002</v>
      </c>
      <c r="C873">
        <v>31.594122148000004</v>
      </c>
      <c r="D873">
        <v>29.225436886000008</v>
      </c>
      <c r="E873">
        <v>35.318037013999998</v>
      </c>
      <c r="F873">
        <v>31.498133416000002</v>
      </c>
      <c r="G873">
        <v>34.173889941999995</v>
      </c>
      <c r="H873">
        <v>33.46795659</v>
      </c>
      <c r="J873">
        <f t="shared" si="273"/>
        <v>-3.0742823640000019</v>
      </c>
      <c r="K873">
        <f t="shared" si="274"/>
        <v>-0.7055971020000058</v>
      </c>
      <c r="L873">
        <f t="shared" si="275"/>
        <v>-6.798197229999996</v>
      </c>
      <c r="M873">
        <f t="shared" si="276"/>
        <v>-2.9782936319999997</v>
      </c>
      <c r="N873">
        <f t="shared" si="277"/>
        <v>-5.6540501579999933</v>
      </c>
      <c r="O873">
        <f t="shared" si="278"/>
        <v>-4.948116805999998</v>
      </c>
      <c r="P873">
        <f t="shared" si="279"/>
        <v>2.3686852619999961</v>
      </c>
      <c r="Q873">
        <f t="shared" si="280"/>
        <v>-3.7239148659999941</v>
      </c>
      <c r="R873">
        <f t="shared" si="281"/>
        <v>9.598873200000213E-2</v>
      </c>
      <c r="S873">
        <f t="shared" si="282"/>
        <v>-2.5797677939999915</v>
      </c>
      <c r="T873">
        <f t="shared" si="283"/>
        <v>-1.8738344419999962</v>
      </c>
      <c r="U873">
        <f t="shared" si="284"/>
        <v>-6.0926001279999902</v>
      </c>
      <c r="V873">
        <f t="shared" si="285"/>
        <v>-2.2726965299999939</v>
      </c>
      <c r="W873">
        <f t="shared" si="286"/>
        <v>-4.9484530559999875</v>
      </c>
      <c r="X873">
        <f t="shared" si="287"/>
        <v>-4.2425197039999922</v>
      </c>
      <c r="Y873">
        <f t="shared" si="288"/>
        <v>3.8199035979999962</v>
      </c>
      <c r="Z873">
        <f t="shared" si="289"/>
        <v>1.1441470720000027</v>
      </c>
      <c r="AA873">
        <f t="shared" si="290"/>
        <v>1.8500804239999979</v>
      </c>
      <c r="AB873">
        <f t="shared" si="291"/>
        <v>-2.6757565259999936</v>
      </c>
      <c r="AC873">
        <f t="shared" si="292"/>
        <v>-1.9698231739999983</v>
      </c>
      <c r="AD873">
        <f t="shared" si="293"/>
        <v>0.7059333519999953</v>
      </c>
    </row>
    <row r="874" spans="1:30" x14ac:dyDescent="0.25">
      <c r="A874" s="1" t="s">
        <v>879</v>
      </c>
      <c r="B874">
        <v>27.270319812000011</v>
      </c>
      <c r="C874">
        <v>33.146878132000012</v>
      </c>
      <c r="D874">
        <v>29.959897482000013</v>
      </c>
      <c r="E874">
        <v>35.595885186000004</v>
      </c>
      <c r="F874">
        <v>31.727804124000002</v>
      </c>
      <c r="G874">
        <v>34.342062964000007</v>
      </c>
      <c r="H874">
        <v>31.81366644800001</v>
      </c>
      <c r="J874">
        <f t="shared" si="273"/>
        <v>-5.8765583200000009</v>
      </c>
      <c r="K874">
        <f t="shared" si="274"/>
        <v>-2.689577670000002</v>
      </c>
      <c r="L874">
        <f t="shared" si="275"/>
        <v>-8.3255653739999929</v>
      </c>
      <c r="M874">
        <f t="shared" si="276"/>
        <v>-4.4574843119999912</v>
      </c>
      <c r="N874">
        <f t="shared" si="277"/>
        <v>-7.0717431519999963</v>
      </c>
      <c r="O874">
        <f t="shared" si="278"/>
        <v>-4.543346635999999</v>
      </c>
      <c r="P874">
        <f t="shared" si="279"/>
        <v>3.1869806499999989</v>
      </c>
      <c r="Q874">
        <f t="shared" si="280"/>
        <v>-2.449007053999992</v>
      </c>
      <c r="R874">
        <f t="shared" si="281"/>
        <v>1.4190740080000097</v>
      </c>
      <c r="S874">
        <f t="shared" si="282"/>
        <v>-1.1951848319999954</v>
      </c>
      <c r="T874">
        <f t="shared" si="283"/>
        <v>1.3332116840000019</v>
      </c>
      <c r="U874">
        <f t="shared" si="284"/>
        <v>-5.6359877039999908</v>
      </c>
      <c r="V874">
        <f t="shared" si="285"/>
        <v>-1.7679066419999891</v>
      </c>
      <c r="W874">
        <f t="shared" si="286"/>
        <v>-4.3821654819999942</v>
      </c>
      <c r="X874">
        <f t="shared" si="287"/>
        <v>-1.853768965999997</v>
      </c>
      <c r="Y874">
        <f t="shared" si="288"/>
        <v>3.8680810620000017</v>
      </c>
      <c r="Z874">
        <f t="shared" si="289"/>
        <v>1.2538222219999966</v>
      </c>
      <c r="AA874">
        <f t="shared" si="290"/>
        <v>3.7822187379999939</v>
      </c>
      <c r="AB874">
        <f t="shared" si="291"/>
        <v>-2.6142588400000051</v>
      </c>
      <c r="AC874">
        <f t="shared" si="292"/>
        <v>-8.5862324000007817E-2</v>
      </c>
      <c r="AD874">
        <f t="shared" si="293"/>
        <v>2.5283965159999973</v>
      </c>
    </row>
    <row r="875" spans="1:30" x14ac:dyDescent="0.25">
      <c r="A875" s="1" t="s">
        <v>880</v>
      </c>
      <c r="B875">
        <v>25.09062513400001</v>
      </c>
      <c r="C875">
        <v>31.669296760000005</v>
      </c>
      <c r="D875">
        <v>27.227517574000007</v>
      </c>
      <c r="E875">
        <v>34.151720233999995</v>
      </c>
      <c r="F875">
        <v>31.926894007999994</v>
      </c>
      <c r="G875">
        <v>31.669296760000005</v>
      </c>
      <c r="H875">
        <v>28.614373392000005</v>
      </c>
      <c r="J875">
        <f t="shared" si="273"/>
        <v>-6.5786716259999949</v>
      </c>
      <c r="K875">
        <f t="shared" si="274"/>
        <v>-2.1368924399999969</v>
      </c>
      <c r="L875">
        <f t="shared" si="275"/>
        <v>-9.0610950999999851</v>
      </c>
      <c r="M875">
        <f t="shared" si="276"/>
        <v>-6.836268873999984</v>
      </c>
      <c r="N875">
        <f t="shared" si="277"/>
        <v>-6.5786716259999949</v>
      </c>
      <c r="O875">
        <f t="shared" si="278"/>
        <v>-3.5237482579999941</v>
      </c>
      <c r="P875">
        <f t="shared" si="279"/>
        <v>4.441779185999998</v>
      </c>
      <c r="Q875">
        <f t="shared" si="280"/>
        <v>-2.4824234739999902</v>
      </c>
      <c r="R875">
        <f t="shared" si="281"/>
        <v>-0.25759724799998907</v>
      </c>
      <c r="S875">
        <f t="shared" si="282"/>
        <v>0</v>
      </c>
      <c r="T875">
        <f t="shared" si="283"/>
        <v>3.0549233680000007</v>
      </c>
      <c r="U875">
        <f t="shared" si="284"/>
        <v>-6.9242026599999882</v>
      </c>
      <c r="V875">
        <f t="shared" si="285"/>
        <v>-4.6993764339999871</v>
      </c>
      <c r="W875">
        <f t="shared" si="286"/>
        <v>-4.441779185999998</v>
      </c>
      <c r="X875">
        <f t="shared" si="287"/>
        <v>-1.3868558179999972</v>
      </c>
      <c r="Y875">
        <f t="shared" si="288"/>
        <v>2.2248262260000011</v>
      </c>
      <c r="Z875">
        <f t="shared" si="289"/>
        <v>2.4824234739999902</v>
      </c>
      <c r="AA875">
        <f t="shared" si="290"/>
        <v>5.5373468419999909</v>
      </c>
      <c r="AB875">
        <f t="shared" si="291"/>
        <v>0.25759724799998907</v>
      </c>
      <c r="AC875">
        <f t="shared" si="292"/>
        <v>3.3125206159999898</v>
      </c>
      <c r="AD875">
        <f t="shared" si="293"/>
        <v>3.0549233680000007</v>
      </c>
    </row>
    <row r="876" spans="1:30" x14ac:dyDescent="0.25">
      <c r="A876" s="1" t="s">
        <v>881</v>
      </c>
      <c r="B876">
        <v>26.851415124000006</v>
      </c>
      <c r="C876">
        <v>33.912679515999997</v>
      </c>
      <c r="D876">
        <v>28.665464699999998</v>
      </c>
      <c r="E876">
        <v>37.542694445999999</v>
      </c>
      <c r="F876">
        <v>34.799421074000001</v>
      </c>
      <c r="G876">
        <v>35.158720477999999</v>
      </c>
      <c r="H876">
        <v>33.946726960000007</v>
      </c>
      <c r="J876">
        <f t="shared" si="273"/>
        <v>-7.0612643919999911</v>
      </c>
      <c r="K876">
        <f t="shared" si="274"/>
        <v>-1.8140495759999915</v>
      </c>
      <c r="L876">
        <f t="shared" si="275"/>
        <v>-10.691279321999993</v>
      </c>
      <c r="M876">
        <f t="shared" si="276"/>
        <v>-7.9480059499999953</v>
      </c>
      <c r="N876">
        <f t="shared" si="277"/>
        <v>-8.3073053539999933</v>
      </c>
      <c r="O876">
        <f t="shared" si="278"/>
        <v>-7.0953118360000005</v>
      </c>
      <c r="P876">
        <f t="shared" si="279"/>
        <v>5.2472148159999996</v>
      </c>
      <c r="Q876">
        <f t="shared" si="280"/>
        <v>-3.6300149300000015</v>
      </c>
      <c r="R876">
        <f t="shared" si="281"/>
        <v>-0.8867415580000042</v>
      </c>
      <c r="S876">
        <f t="shared" si="282"/>
        <v>-1.2460409620000021</v>
      </c>
      <c r="T876">
        <f t="shared" si="283"/>
        <v>-3.4047444000009364E-2</v>
      </c>
      <c r="U876">
        <f t="shared" si="284"/>
        <v>-8.8772297460000011</v>
      </c>
      <c r="V876">
        <f t="shared" si="285"/>
        <v>-6.1339563740000038</v>
      </c>
      <c r="W876">
        <f t="shared" si="286"/>
        <v>-6.4932557780000018</v>
      </c>
      <c r="X876">
        <f t="shared" si="287"/>
        <v>-5.281262260000009</v>
      </c>
      <c r="Y876">
        <f t="shared" si="288"/>
        <v>2.7432733719999973</v>
      </c>
      <c r="Z876">
        <f t="shared" si="289"/>
        <v>2.3839739679999994</v>
      </c>
      <c r="AA876">
        <f t="shared" si="290"/>
        <v>3.5959674859999922</v>
      </c>
      <c r="AB876">
        <f t="shared" si="291"/>
        <v>-0.35929940399999793</v>
      </c>
      <c r="AC876">
        <f t="shared" si="292"/>
        <v>0.85269411399999484</v>
      </c>
      <c r="AD876">
        <f t="shared" si="293"/>
        <v>1.2119935179999928</v>
      </c>
    </row>
    <row r="877" spans="1:30" x14ac:dyDescent="0.25">
      <c r="A877" s="1" t="s">
        <v>882</v>
      </c>
      <c r="B877">
        <v>25.0332121</v>
      </c>
      <c r="C877">
        <v>28.155650466000004</v>
      </c>
      <c r="D877">
        <v>25.118009026000003</v>
      </c>
      <c r="E877">
        <v>34.317757058000026</v>
      </c>
      <c r="F877">
        <v>31.714848280000005</v>
      </c>
      <c r="G877">
        <v>33.046801726000005</v>
      </c>
      <c r="H877">
        <v>29.978754112000004</v>
      </c>
      <c r="J877">
        <f t="shared" si="273"/>
        <v>-3.1224383660000044</v>
      </c>
      <c r="K877">
        <f t="shared" si="274"/>
        <v>-8.479692600000277E-2</v>
      </c>
      <c r="L877">
        <f t="shared" si="275"/>
        <v>-9.2845449580000263</v>
      </c>
      <c r="M877">
        <f t="shared" si="276"/>
        <v>-6.6816361800000053</v>
      </c>
      <c r="N877">
        <f t="shared" si="277"/>
        <v>-8.0135896260000052</v>
      </c>
      <c r="O877">
        <f t="shared" si="278"/>
        <v>-4.9455420120000042</v>
      </c>
      <c r="P877">
        <f t="shared" si="279"/>
        <v>3.0376414400000016</v>
      </c>
      <c r="Q877">
        <f t="shared" si="280"/>
        <v>-6.162106592000022</v>
      </c>
      <c r="R877">
        <f t="shared" si="281"/>
        <v>-3.5591978140000009</v>
      </c>
      <c r="S877">
        <f t="shared" si="282"/>
        <v>-4.8911512600000009</v>
      </c>
      <c r="T877">
        <f t="shared" si="283"/>
        <v>-1.8231036459999999</v>
      </c>
      <c r="U877">
        <f t="shared" si="284"/>
        <v>-9.1997480320000236</v>
      </c>
      <c r="V877">
        <f t="shared" si="285"/>
        <v>-6.5968392540000025</v>
      </c>
      <c r="W877">
        <f t="shared" si="286"/>
        <v>-7.9287927000000025</v>
      </c>
      <c r="X877">
        <f t="shared" si="287"/>
        <v>-4.8607450860000014</v>
      </c>
      <c r="Y877">
        <f t="shared" si="288"/>
        <v>2.6029087780000211</v>
      </c>
      <c r="Z877">
        <f t="shared" si="289"/>
        <v>1.2709553320000211</v>
      </c>
      <c r="AA877">
        <f t="shared" si="290"/>
        <v>4.3390029460000221</v>
      </c>
      <c r="AB877">
        <f t="shared" si="291"/>
        <v>-1.331953446</v>
      </c>
      <c r="AC877">
        <f t="shared" si="292"/>
        <v>1.736094168000001</v>
      </c>
      <c r="AD877">
        <f t="shared" si="293"/>
        <v>3.068047614000001</v>
      </c>
    </row>
    <row r="878" spans="1:30" x14ac:dyDescent="0.25">
      <c r="A878" s="1" t="s">
        <v>883</v>
      </c>
      <c r="B878">
        <v>21.059955458000012</v>
      </c>
      <c r="C878">
        <v>23.037873148000006</v>
      </c>
      <c r="D878">
        <v>21.379667550000004</v>
      </c>
      <c r="E878">
        <v>32.064701460000009</v>
      </c>
      <c r="F878">
        <v>25.168431056000006</v>
      </c>
      <c r="G878">
        <v>29.21033961800001</v>
      </c>
      <c r="H878">
        <v>28.812449972000014</v>
      </c>
      <c r="J878">
        <f t="shared" si="273"/>
        <v>-1.9779176899999946</v>
      </c>
      <c r="K878">
        <f t="shared" si="274"/>
        <v>-0.31971209199999251</v>
      </c>
      <c r="L878">
        <f t="shared" si="275"/>
        <v>-11.004746001999997</v>
      </c>
      <c r="M878">
        <f t="shared" si="276"/>
        <v>-4.1084755979999947</v>
      </c>
      <c r="N878">
        <f t="shared" si="277"/>
        <v>-8.150384159999998</v>
      </c>
      <c r="O878">
        <f t="shared" si="278"/>
        <v>-7.7524945140000021</v>
      </c>
      <c r="P878">
        <f t="shared" si="279"/>
        <v>1.6582055980000021</v>
      </c>
      <c r="Q878">
        <f t="shared" si="280"/>
        <v>-9.0268283120000028</v>
      </c>
      <c r="R878">
        <f t="shared" si="281"/>
        <v>-2.1305579080000001</v>
      </c>
      <c r="S878">
        <f t="shared" si="282"/>
        <v>-6.1724664700000034</v>
      </c>
      <c r="T878">
        <f t="shared" si="283"/>
        <v>-5.7745768240000075</v>
      </c>
      <c r="U878">
        <f t="shared" si="284"/>
        <v>-10.685033910000005</v>
      </c>
      <c r="V878">
        <f t="shared" si="285"/>
        <v>-3.7887635060000022</v>
      </c>
      <c r="W878">
        <f t="shared" si="286"/>
        <v>-7.8306720680000055</v>
      </c>
      <c r="X878">
        <f t="shared" si="287"/>
        <v>-7.4327824220000096</v>
      </c>
      <c r="Y878">
        <f t="shared" si="288"/>
        <v>6.8962704040000027</v>
      </c>
      <c r="Z878">
        <f t="shared" si="289"/>
        <v>2.8543618419999994</v>
      </c>
      <c r="AA878">
        <f t="shared" si="290"/>
        <v>3.2522514879999953</v>
      </c>
      <c r="AB878">
        <f t="shared" si="291"/>
        <v>-4.0419085620000033</v>
      </c>
      <c r="AC878">
        <f t="shared" si="292"/>
        <v>-3.6440189160000074</v>
      </c>
      <c r="AD878">
        <f t="shared" si="293"/>
        <v>0.39788964599999588</v>
      </c>
    </row>
    <row r="879" spans="1:30" x14ac:dyDescent="0.25">
      <c r="A879" s="1" t="s">
        <v>884</v>
      </c>
      <c r="B879">
        <v>33.064102006000006</v>
      </c>
      <c r="C879">
        <v>37.599514413999998</v>
      </c>
      <c r="D879">
        <v>33.860318932000006</v>
      </c>
      <c r="E879">
        <v>40.663264001999998</v>
      </c>
      <c r="F879">
        <v>38.895569754000007</v>
      </c>
      <c r="G879">
        <v>40.663264001999998</v>
      </c>
      <c r="H879">
        <v>37.338240637999995</v>
      </c>
      <c r="J879">
        <f t="shared" si="273"/>
        <v>-4.535412407999992</v>
      </c>
      <c r="K879">
        <f t="shared" si="274"/>
        <v>-0.7962169259999996</v>
      </c>
      <c r="L879">
        <f t="shared" si="275"/>
        <v>-7.5991619959999923</v>
      </c>
      <c r="M879">
        <f t="shared" si="276"/>
        <v>-5.8314677480000014</v>
      </c>
      <c r="N879">
        <f t="shared" si="277"/>
        <v>-7.5991619959999923</v>
      </c>
      <c r="O879">
        <f t="shared" si="278"/>
        <v>-4.274138631999989</v>
      </c>
      <c r="P879">
        <f t="shared" si="279"/>
        <v>3.7391954819999924</v>
      </c>
      <c r="Q879">
        <f t="shared" si="280"/>
        <v>-3.0637495880000003</v>
      </c>
      <c r="R879">
        <f t="shared" si="281"/>
        <v>-1.2960553400000094</v>
      </c>
      <c r="S879">
        <f t="shared" si="282"/>
        <v>-3.0637495880000003</v>
      </c>
      <c r="T879">
        <f t="shared" si="283"/>
        <v>0.26127377600000301</v>
      </c>
      <c r="U879">
        <f t="shared" si="284"/>
        <v>-6.8029450699999927</v>
      </c>
      <c r="V879">
        <f t="shared" si="285"/>
        <v>-5.0352508220000018</v>
      </c>
      <c r="W879">
        <f t="shared" si="286"/>
        <v>-6.8029450699999927</v>
      </c>
      <c r="X879">
        <f t="shared" si="287"/>
        <v>-3.4779217059999894</v>
      </c>
      <c r="Y879">
        <f t="shared" si="288"/>
        <v>1.7676942479999909</v>
      </c>
      <c r="Z879">
        <f t="shared" si="289"/>
        <v>0</v>
      </c>
      <c r="AA879">
        <f t="shared" si="290"/>
        <v>3.3250233640000033</v>
      </c>
      <c r="AB879">
        <f t="shared" si="291"/>
        <v>-1.7676942479999909</v>
      </c>
      <c r="AC879">
        <f t="shared" si="292"/>
        <v>1.5573291160000124</v>
      </c>
      <c r="AD879">
        <f t="shared" si="293"/>
        <v>3.3250233640000033</v>
      </c>
    </row>
    <row r="880" spans="1:30" x14ac:dyDescent="0.25">
      <c r="A880" s="1" t="s">
        <v>885</v>
      </c>
      <c r="B880">
        <v>29.972966788000019</v>
      </c>
      <c r="C880">
        <v>36.644901943999997</v>
      </c>
      <c r="D880">
        <v>31.507251696000015</v>
      </c>
      <c r="E880">
        <v>37.987260334000005</v>
      </c>
      <c r="F880">
        <v>34.222702004000006</v>
      </c>
      <c r="G880">
        <v>36.644901943999997</v>
      </c>
      <c r="H880">
        <v>36.465567811999996</v>
      </c>
      <c r="J880">
        <f t="shared" si="273"/>
        <v>-6.6719351559999787</v>
      </c>
      <c r="K880">
        <f t="shared" si="274"/>
        <v>-1.5342849079999965</v>
      </c>
      <c r="L880">
        <f t="shared" si="275"/>
        <v>-8.0142935459999869</v>
      </c>
      <c r="M880">
        <f t="shared" si="276"/>
        <v>-4.249735215999987</v>
      </c>
      <c r="N880">
        <f t="shared" si="277"/>
        <v>-6.6719351559999787</v>
      </c>
      <c r="O880">
        <f t="shared" si="278"/>
        <v>-6.4926010239999776</v>
      </c>
      <c r="P880">
        <f t="shared" si="279"/>
        <v>5.1376502479999822</v>
      </c>
      <c r="Q880">
        <f t="shared" si="280"/>
        <v>-1.3423583900000082</v>
      </c>
      <c r="R880">
        <f t="shared" si="281"/>
        <v>2.4221999399999916</v>
      </c>
      <c r="S880">
        <f t="shared" si="282"/>
        <v>0</v>
      </c>
      <c r="T880">
        <f t="shared" si="283"/>
        <v>0.17933413200000103</v>
      </c>
      <c r="U880">
        <f t="shared" si="284"/>
        <v>-6.4800086379999904</v>
      </c>
      <c r="V880">
        <f t="shared" si="285"/>
        <v>-2.7154503079999905</v>
      </c>
      <c r="W880">
        <f t="shared" si="286"/>
        <v>-5.1376502479999822</v>
      </c>
      <c r="X880">
        <f t="shared" si="287"/>
        <v>-4.9583161159999811</v>
      </c>
      <c r="Y880">
        <f t="shared" si="288"/>
        <v>3.7645583299999998</v>
      </c>
      <c r="Z880">
        <f t="shared" si="289"/>
        <v>1.3423583900000082</v>
      </c>
      <c r="AA880">
        <f t="shared" si="290"/>
        <v>1.5216925220000093</v>
      </c>
      <c r="AB880">
        <f t="shared" si="291"/>
        <v>-2.4221999399999916</v>
      </c>
      <c r="AC880">
        <f t="shared" si="292"/>
        <v>-2.2428658079999906</v>
      </c>
      <c r="AD880">
        <f t="shared" si="293"/>
        <v>0.17933413200000103</v>
      </c>
    </row>
    <row r="881" spans="1:30" x14ac:dyDescent="0.25">
      <c r="A881" s="1" t="s">
        <v>886</v>
      </c>
      <c r="B881">
        <v>22.228186110000003</v>
      </c>
      <c r="C881">
        <v>26.351156914000008</v>
      </c>
      <c r="D881">
        <v>22.540070910000001</v>
      </c>
      <c r="E881">
        <v>31.235201056000001</v>
      </c>
      <c r="F881">
        <v>28.372562454000004</v>
      </c>
      <c r="G881">
        <v>28.748500113999999</v>
      </c>
      <c r="H881">
        <v>28.345700914000002</v>
      </c>
      <c r="J881">
        <f t="shared" si="273"/>
        <v>-4.1229708040000048</v>
      </c>
      <c r="K881">
        <f t="shared" si="274"/>
        <v>-0.31188479999999785</v>
      </c>
      <c r="L881">
        <f t="shared" si="275"/>
        <v>-9.0070149459999982</v>
      </c>
      <c r="M881">
        <f t="shared" si="276"/>
        <v>-6.1443763440000012</v>
      </c>
      <c r="N881">
        <f t="shared" si="277"/>
        <v>-6.5203140039999958</v>
      </c>
      <c r="O881">
        <f t="shared" si="278"/>
        <v>-6.1175148039999989</v>
      </c>
      <c r="P881">
        <f t="shared" si="279"/>
        <v>3.811086004000007</v>
      </c>
      <c r="Q881">
        <f t="shared" si="280"/>
        <v>-4.8840441419999934</v>
      </c>
      <c r="R881">
        <f t="shared" si="281"/>
        <v>-2.0214055399999964</v>
      </c>
      <c r="S881">
        <f t="shared" si="282"/>
        <v>-2.397343199999991</v>
      </c>
      <c r="T881">
        <f t="shared" si="283"/>
        <v>-1.9945439999999941</v>
      </c>
      <c r="U881">
        <f t="shared" si="284"/>
        <v>-8.6951301460000003</v>
      </c>
      <c r="V881">
        <f t="shared" si="285"/>
        <v>-5.8324915440000034</v>
      </c>
      <c r="W881">
        <f t="shared" si="286"/>
        <v>-6.208429203999998</v>
      </c>
      <c r="X881">
        <f t="shared" si="287"/>
        <v>-5.8056300040000011</v>
      </c>
      <c r="Y881">
        <f t="shared" si="288"/>
        <v>2.862638601999997</v>
      </c>
      <c r="Z881">
        <f t="shared" si="289"/>
        <v>2.4867009420000024</v>
      </c>
      <c r="AA881">
        <f t="shared" si="290"/>
        <v>2.8895001419999993</v>
      </c>
      <c r="AB881">
        <f t="shared" si="291"/>
        <v>-0.37593765999999462</v>
      </c>
      <c r="AC881">
        <f t="shared" si="292"/>
        <v>2.6861540000002293E-2</v>
      </c>
      <c r="AD881">
        <f t="shared" si="293"/>
        <v>0.40279919999999692</v>
      </c>
    </row>
    <row r="882" spans="1:30" x14ac:dyDescent="0.25">
      <c r="A882" s="1" t="s">
        <v>887</v>
      </c>
      <c r="B882">
        <v>23.709389900000005</v>
      </c>
      <c r="C882">
        <v>29.109733498000004</v>
      </c>
      <c r="D882">
        <v>24.399493104000008</v>
      </c>
      <c r="E882">
        <v>31.407794630000005</v>
      </c>
      <c r="F882">
        <v>29.942517688000006</v>
      </c>
      <c r="G882">
        <v>29.257400416000003</v>
      </c>
      <c r="H882">
        <v>27.324456758</v>
      </c>
      <c r="J882">
        <f t="shared" si="273"/>
        <v>-5.4003435979999992</v>
      </c>
      <c r="K882">
        <f t="shared" si="274"/>
        <v>-0.69010320400000325</v>
      </c>
      <c r="L882">
        <f t="shared" si="275"/>
        <v>-7.69840473</v>
      </c>
      <c r="M882">
        <f t="shared" si="276"/>
        <v>-6.2331277880000009</v>
      </c>
      <c r="N882">
        <f t="shared" si="277"/>
        <v>-5.5480105159999979</v>
      </c>
      <c r="O882">
        <f t="shared" si="278"/>
        <v>-3.6150668579999952</v>
      </c>
      <c r="P882">
        <f t="shared" si="279"/>
        <v>4.7102403939999959</v>
      </c>
      <c r="Q882">
        <f t="shared" si="280"/>
        <v>-2.2980611320000008</v>
      </c>
      <c r="R882">
        <f t="shared" si="281"/>
        <v>-0.8327841900000017</v>
      </c>
      <c r="S882">
        <f t="shared" si="282"/>
        <v>-0.14766691799999876</v>
      </c>
      <c r="T882">
        <f t="shared" si="283"/>
        <v>1.785276740000004</v>
      </c>
      <c r="U882">
        <f t="shared" si="284"/>
        <v>-7.0083015259999968</v>
      </c>
      <c r="V882">
        <f t="shared" si="285"/>
        <v>-5.5430245839999976</v>
      </c>
      <c r="W882">
        <f t="shared" si="286"/>
        <v>-4.8579073119999947</v>
      </c>
      <c r="X882">
        <f t="shared" si="287"/>
        <v>-2.9249636539999919</v>
      </c>
      <c r="Y882">
        <f t="shared" si="288"/>
        <v>1.4652769419999991</v>
      </c>
      <c r="Z882">
        <f t="shared" si="289"/>
        <v>2.1503942140000021</v>
      </c>
      <c r="AA882">
        <f t="shared" si="290"/>
        <v>4.0833378720000049</v>
      </c>
      <c r="AB882">
        <f t="shared" si="291"/>
        <v>0.68511727200000294</v>
      </c>
      <c r="AC882">
        <f t="shared" si="292"/>
        <v>2.6180609300000057</v>
      </c>
      <c r="AD882">
        <f t="shared" si="293"/>
        <v>1.9329436580000028</v>
      </c>
    </row>
    <row r="883" spans="1:30" x14ac:dyDescent="0.25">
      <c r="A883" s="1" t="s">
        <v>888</v>
      </c>
      <c r="B883">
        <v>30.594338239999981</v>
      </c>
      <c r="C883">
        <v>33.639577155999994</v>
      </c>
      <c r="D883">
        <v>30.81848850999998</v>
      </c>
      <c r="E883">
        <v>37.639536280000002</v>
      </c>
      <c r="F883">
        <v>36.162739993999992</v>
      </c>
      <c r="G883">
        <v>37.639536280000002</v>
      </c>
      <c r="H883">
        <v>34.690980419999988</v>
      </c>
      <c r="J883">
        <f t="shared" si="273"/>
        <v>-3.0452389160000131</v>
      </c>
      <c r="K883">
        <f t="shared" si="274"/>
        <v>-0.2241502699999991</v>
      </c>
      <c r="L883">
        <f t="shared" si="275"/>
        <v>-7.0451980400000203</v>
      </c>
      <c r="M883">
        <f t="shared" si="276"/>
        <v>-5.5684017540000106</v>
      </c>
      <c r="N883">
        <f t="shared" si="277"/>
        <v>-7.0451980400000203</v>
      </c>
      <c r="O883">
        <f t="shared" si="278"/>
        <v>-4.096642180000007</v>
      </c>
      <c r="P883">
        <f t="shared" si="279"/>
        <v>2.821088646000014</v>
      </c>
      <c r="Q883">
        <f t="shared" si="280"/>
        <v>-3.9999591240000072</v>
      </c>
      <c r="R883">
        <f t="shared" si="281"/>
        <v>-2.5231628379999975</v>
      </c>
      <c r="S883">
        <f t="shared" si="282"/>
        <v>-3.9999591240000072</v>
      </c>
      <c r="T883">
        <f t="shared" si="283"/>
        <v>-1.051403263999994</v>
      </c>
      <c r="U883">
        <f t="shared" si="284"/>
        <v>-6.8210477700000212</v>
      </c>
      <c r="V883">
        <f t="shared" si="285"/>
        <v>-5.3442514840000115</v>
      </c>
      <c r="W883">
        <f t="shared" si="286"/>
        <v>-6.8210477700000212</v>
      </c>
      <c r="X883">
        <f t="shared" si="287"/>
        <v>-3.8724919100000079</v>
      </c>
      <c r="Y883">
        <f t="shared" si="288"/>
        <v>1.4767962860000097</v>
      </c>
      <c r="Z883">
        <f t="shared" si="289"/>
        <v>0</v>
      </c>
      <c r="AA883">
        <f t="shared" si="290"/>
        <v>2.9485558600000132</v>
      </c>
      <c r="AB883">
        <f t="shared" si="291"/>
        <v>-1.4767962860000097</v>
      </c>
      <c r="AC883">
        <f t="shared" si="292"/>
        <v>1.4717595740000036</v>
      </c>
      <c r="AD883">
        <f t="shared" si="293"/>
        <v>2.9485558600000132</v>
      </c>
    </row>
    <row r="884" spans="1:30" x14ac:dyDescent="0.25">
      <c r="A884" s="1" t="s">
        <v>889</v>
      </c>
      <c r="B884">
        <v>25.315710005999996</v>
      </c>
      <c r="C884">
        <v>32.283951754</v>
      </c>
      <c r="D884">
        <v>29.006033223999989</v>
      </c>
      <c r="E884">
        <v>32.283951754</v>
      </c>
      <c r="F884">
        <v>31.744964877999998</v>
      </c>
      <c r="G884">
        <v>32.283951754</v>
      </c>
      <c r="H884">
        <v>29.170486335999996</v>
      </c>
      <c r="J884">
        <f t="shared" si="273"/>
        <v>-6.9682417480000041</v>
      </c>
      <c r="K884">
        <f t="shared" si="274"/>
        <v>-3.6903232179999925</v>
      </c>
      <c r="L884">
        <f t="shared" si="275"/>
        <v>-6.9682417480000041</v>
      </c>
      <c r="M884">
        <f t="shared" si="276"/>
        <v>-6.4292548720000013</v>
      </c>
      <c r="N884">
        <f t="shared" si="277"/>
        <v>-6.9682417480000041</v>
      </c>
      <c r="O884">
        <f t="shared" si="278"/>
        <v>-3.85477633</v>
      </c>
      <c r="P884">
        <f t="shared" si="279"/>
        <v>3.2779185300000115</v>
      </c>
      <c r="Q884">
        <f t="shared" si="280"/>
        <v>0</v>
      </c>
      <c r="R884">
        <f t="shared" si="281"/>
        <v>0.53898687600000272</v>
      </c>
      <c r="S884">
        <f t="shared" si="282"/>
        <v>0</v>
      </c>
      <c r="T884">
        <f t="shared" si="283"/>
        <v>3.1134654180000041</v>
      </c>
      <c r="U884">
        <f t="shared" si="284"/>
        <v>-3.2779185300000115</v>
      </c>
      <c r="V884">
        <f t="shared" si="285"/>
        <v>-2.7389316540000088</v>
      </c>
      <c r="W884">
        <f t="shared" si="286"/>
        <v>-3.2779185300000115</v>
      </c>
      <c r="X884">
        <f t="shared" si="287"/>
        <v>-0.16445311200000745</v>
      </c>
      <c r="Y884">
        <f t="shared" si="288"/>
        <v>0.53898687600000272</v>
      </c>
      <c r="Z884">
        <f t="shared" si="289"/>
        <v>0</v>
      </c>
      <c r="AA884">
        <f t="shared" si="290"/>
        <v>3.1134654180000041</v>
      </c>
      <c r="AB884">
        <f t="shared" si="291"/>
        <v>-0.53898687600000272</v>
      </c>
      <c r="AC884">
        <f t="shared" si="292"/>
        <v>2.5744785420000014</v>
      </c>
      <c r="AD884">
        <f t="shared" si="293"/>
        <v>3.1134654180000041</v>
      </c>
    </row>
    <row r="885" spans="1:30" x14ac:dyDescent="0.25">
      <c r="A885" s="1" t="s">
        <v>890</v>
      </c>
      <c r="B885">
        <v>28.899183708000002</v>
      </c>
      <c r="C885">
        <v>33.777033339999996</v>
      </c>
      <c r="D885">
        <v>32.349340792</v>
      </c>
      <c r="E885">
        <v>35.135714075999999</v>
      </c>
      <c r="F885">
        <v>34.347363211999998</v>
      </c>
      <c r="G885">
        <v>33.777033339999996</v>
      </c>
      <c r="H885">
        <v>32.183473292000002</v>
      </c>
      <c r="J885">
        <f t="shared" si="273"/>
        <v>-4.8778496319999931</v>
      </c>
      <c r="K885">
        <f t="shared" si="274"/>
        <v>-3.4501570839999971</v>
      </c>
      <c r="L885">
        <f t="shared" si="275"/>
        <v>-6.2365303679999968</v>
      </c>
      <c r="M885">
        <f t="shared" si="276"/>
        <v>-5.4481795039999952</v>
      </c>
      <c r="N885">
        <f t="shared" si="277"/>
        <v>-4.8778496319999931</v>
      </c>
      <c r="O885">
        <f t="shared" si="278"/>
        <v>-3.2842895839999997</v>
      </c>
      <c r="P885">
        <f t="shared" si="279"/>
        <v>1.427692547999996</v>
      </c>
      <c r="Q885">
        <f t="shared" si="280"/>
        <v>-1.3586807360000037</v>
      </c>
      <c r="R885">
        <f t="shared" si="281"/>
        <v>-0.57032987200000207</v>
      </c>
      <c r="S885">
        <f t="shared" si="282"/>
        <v>0</v>
      </c>
      <c r="T885">
        <f t="shared" si="283"/>
        <v>1.5935600479999934</v>
      </c>
      <c r="U885">
        <f t="shared" si="284"/>
        <v>-2.7863732839999997</v>
      </c>
      <c r="V885">
        <f t="shared" si="285"/>
        <v>-1.9980224199999981</v>
      </c>
      <c r="W885">
        <f t="shared" si="286"/>
        <v>-1.427692547999996</v>
      </c>
      <c r="X885">
        <f t="shared" si="287"/>
        <v>0.16586749999999739</v>
      </c>
      <c r="Y885">
        <f t="shared" si="288"/>
        <v>0.78835086400000165</v>
      </c>
      <c r="Z885">
        <f t="shared" si="289"/>
        <v>1.3586807360000037</v>
      </c>
      <c r="AA885">
        <f t="shared" si="290"/>
        <v>2.9522407839999971</v>
      </c>
      <c r="AB885">
        <f t="shared" si="291"/>
        <v>0.57032987200000207</v>
      </c>
      <c r="AC885">
        <f t="shared" si="292"/>
        <v>2.1638899199999955</v>
      </c>
      <c r="AD885">
        <f t="shared" si="293"/>
        <v>1.5935600479999934</v>
      </c>
    </row>
    <row r="886" spans="1:30" x14ac:dyDescent="0.25">
      <c r="A886" s="1" t="s">
        <v>891</v>
      </c>
      <c r="B886">
        <v>25.845682574000008</v>
      </c>
      <c r="C886">
        <v>30.556101746000007</v>
      </c>
      <c r="D886">
        <v>29.525096440000002</v>
      </c>
      <c r="E886">
        <v>35.139395926000013</v>
      </c>
      <c r="F886">
        <v>31.564639040000014</v>
      </c>
      <c r="G886">
        <v>32.857740740000011</v>
      </c>
      <c r="H886">
        <v>32.458857620000003</v>
      </c>
      <c r="J886">
        <f t="shared" si="273"/>
        <v>-4.7104191719999982</v>
      </c>
      <c r="K886">
        <f t="shared" si="274"/>
        <v>-3.6794138659999938</v>
      </c>
      <c r="L886">
        <f t="shared" si="275"/>
        <v>-9.2937133520000046</v>
      </c>
      <c r="M886">
        <f t="shared" si="276"/>
        <v>-5.7189564660000052</v>
      </c>
      <c r="N886">
        <f t="shared" si="277"/>
        <v>-7.0120581660000028</v>
      </c>
      <c r="O886">
        <f t="shared" si="278"/>
        <v>-6.6131750459999949</v>
      </c>
      <c r="P886">
        <f t="shared" si="279"/>
        <v>1.0310053060000044</v>
      </c>
      <c r="Q886">
        <f t="shared" si="280"/>
        <v>-4.5832941800000064</v>
      </c>
      <c r="R886">
        <f t="shared" si="281"/>
        <v>-1.008537294000007</v>
      </c>
      <c r="S886">
        <f t="shared" si="282"/>
        <v>-2.3016389940000046</v>
      </c>
      <c r="T886">
        <f t="shared" si="283"/>
        <v>-1.9027558739999968</v>
      </c>
      <c r="U886">
        <f t="shared" si="284"/>
        <v>-5.6142994860000108</v>
      </c>
      <c r="V886">
        <f t="shared" si="285"/>
        <v>-2.0395426000000114</v>
      </c>
      <c r="W886">
        <f t="shared" si="286"/>
        <v>-3.332644300000009</v>
      </c>
      <c r="X886">
        <f t="shared" si="287"/>
        <v>-2.9337611800000012</v>
      </c>
      <c r="Y886">
        <f t="shared" si="288"/>
        <v>3.5747568859999994</v>
      </c>
      <c r="Z886">
        <f t="shared" si="289"/>
        <v>2.2816551860000018</v>
      </c>
      <c r="AA886">
        <f t="shared" si="290"/>
        <v>2.6805383060000096</v>
      </c>
      <c r="AB886">
        <f t="shared" si="291"/>
        <v>-1.2931016999999976</v>
      </c>
      <c r="AC886">
        <f t="shared" si="292"/>
        <v>-0.89421857999998977</v>
      </c>
      <c r="AD886">
        <f t="shared" si="293"/>
        <v>0.39888312000000781</v>
      </c>
    </row>
    <row r="887" spans="1:30" x14ac:dyDescent="0.25">
      <c r="A887" s="1" t="s">
        <v>892</v>
      </c>
      <c r="B887">
        <v>29.546287127999989</v>
      </c>
      <c r="C887">
        <v>34.596967435999993</v>
      </c>
      <c r="D887">
        <v>33.106400665999992</v>
      </c>
      <c r="E887">
        <v>38.738723495999999</v>
      </c>
      <c r="F887">
        <v>33.106400665999992</v>
      </c>
      <c r="G887">
        <v>37.193444147999998</v>
      </c>
      <c r="H887">
        <v>37.264303968</v>
      </c>
      <c r="J887">
        <f t="shared" si="273"/>
        <v>-5.050680308000004</v>
      </c>
      <c r="K887">
        <f t="shared" si="274"/>
        <v>-3.5601135380000031</v>
      </c>
      <c r="L887">
        <f t="shared" si="275"/>
        <v>-9.1924363680000098</v>
      </c>
      <c r="M887">
        <f t="shared" si="276"/>
        <v>-3.5601135380000031</v>
      </c>
      <c r="N887">
        <f t="shared" si="277"/>
        <v>-7.6471570200000087</v>
      </c>
      <c r="O887">
        <f t="shared" si="278"/>
        <v>-7.7180168400000113</v>
      </c>
      <c r="P887">
        <f t="shared" si="279"/>
        <v>1.4905667700000009</v>
      </c>
      <c r="Q887">
        <f t="shared" si="280"/>
        <v>-4.1417560600000058</v>
      </c>
      <c r="R887">
        <f t="shared" si="281"/>
        <v>1.4905667700000009</v>
      </c>
      <c r="S887">
        <f t="shared" si="282"/>
        <v>-2.5964767120000047</v>
      </c>
      <c r="T887">
        <f t="shared" si="283"/>
        <v>-2.6673365320000073</v>
      </c>
      <c r="U887">
        <f t="shared" si="284"/>
        <v>-5.6323228300000068</v>
      </c>
      <c r="V887">
        <f t="shared" si="285"/>
        <v>0</v>
      </c>
      <c r="W887">
        <f t="shared" si="286"/>
        <v>-4.0870434820000057</v>
      </c>
      <c r="X887">
        <f t="shared" si="287"/>
        <v>-4.1579033020000082</v>
      </c>
      <c r="Y887">
        <f t="shared" si="288"/>
        <v>5.6323228300000068</v>
      </c>
      <c r="Z887">
        <f t="shared" si="289"/>
        <v>1.5452793480000011</v>
      </c>
      <c r="AA887">
        <f t="shared" si="290"/>
        <v>1.4744195279999985</v>
      </c>
      <c r="AB887">
        <f t="shared" si="291"/>
        <v>-4.0870434820000057</v>
      </c>
      <c r="AC887">
        <f t="shared" si="292"/>
        <v>-4.1579033020000082</v>
      </c>
      <c r="AD887">
        <f t="shared" si="293"/>
        <v>-7.0859820000002571E-2</v>
      </c>
    </row>
    <row r="888" spans="1:30" x14ac:dyDescent="0.25">
      <c r="A888" s="1" t="s">
        <v>893</v>
      </c>
      <c r="B888">
        <v>26.173662740000012</v>
      </c>
      <c r="C888">
        <v>29.808216996000002</v>
      </c>
      <c r="D888">
        <v>29.546825028000015</v>
      </c>
      <c r="E888">
        <v>35.154760101999997</v>
      </c>
      <c r="F888">
        <v>32.064016186000003</v>
      </c>
      <c r="G888">
        <v>33.146486379999999</v>
      </c>
      <c r="H888">
        <v>32.073232824000009</v>
      </c>
      <c r="J888">
        <f t="shared" si="273"/>
        <v>-3.6345542559999906</v>
      </c>
      <c r="K888">
        <f t="shared" si="274"/>
        <v>-3.3731622880000032</v>
      </c>
      <c r="L888">
        <f t="shared" si="275"/>
        <v>-8.9810973619999857</v>
      </c>
      <c r="M888">
        <f t="shared" si="276"/>
        <v>-5.8903534459999918</v>
      </c>
      <c r="N888">
        <f t="shared" si="277"/>
        <v>-6.9728236399999872</v>
      </c>
      <c r="O888">
        <f t="shared" si="278"/>
        <v>-5.8995700839999969</v>
      </c>
      <c r="P888">
        <f t="shared" si="279"/>
        <v>0.26139196799998743</v>
      </c>
      <c r="Q888">
        <f t="shared" si="280"/>
        <v>-5.346543105999995</v>
      </c>
      <c r="R888">
        <f t="shared" si="281"/>
        <v>-2.2557991900000012</v>
      </c>
      <c r="S888">
        <f t="shared" si="282"/>
        <v>-3.3382693839999966</v>
      </c>
      <c r="T888">
        <f t="shared" si="283"/>
        <v>-2.2650158280000063</v>
      </c>
      <c r="U888">
        <f t="shared" si="284"/>
        <v>-5.6079350739999825</v>
      </c>
      <c r="V888">
        <f t="shared" si="285"/>
        <v>-2.5171911579999886</v>
      </c>
      <c r="W888">
        <f t="shared" si="286"/>
        <v>-3.599661351999984</v>
      </c>
      <c r="X888">
        <f t="shared" si="287"/>
        <v>-2.5264077959999938</v>
      </c>
      <c r="Y888">
        <f t="shared" si="288"/>
        <v>3.0907439159999939</v>
      </c>
      <c r="Z888">
        <f t="shared" si="289"/>
        <v>2.0082737219999984</v>
      </c>
      <c r="AA888">
        <f t="shared" si="290"/>
        <v>3.0815272779999887</v>
      </c>
      <c r="AB888">
        <f t="shared" si="291"/>
        <v>-1.0824701939999954</v>
      </c>
      <c r="AC888">
        <f t="shared" si="292"/>
        <v>-9.2166380000051618E-3</v>
      </c>
      <c r="AD888">
        <f t="shared" si="293"/>
        <v>1.0732535559999903</v>
      </c>
    </row>
    <row r="889" spans="1:30" x14ac:dyDescent="0.25">
      <c r="A889" s="1" t="s">
        <v>894</v>
      </c>
      <c r="B889">
        <v>30.549278043999994</v>
      </c>
      <c r="C889">
        <v>37.087884671999994</v>
      </c>
      <c r="D889">
        <v>32.756215237999996</v>
      </c>
      <c r="E889">
        <v>39.049148922000008</v>
      </c>
      <c r="F889">
        <v>35.986562839999998</v>
      </c>
      <c r="G889">
        <v>37.614525912000005</v>
      </c>
      <c r="H889">
        <v>36.004361747999994</v>
      </c>
      <c r="J889">
        <f t="shared" si="273"/>
        <v>-6.5386066280000001</v>
      </c>
      <c r="K889">
        <f t="shared" si="274"/>
        <v>-2.2069371940000018</v>
      </c>
      <c r="L889">
        <f t="shared" si="275"/>
        <v>-8.4998708780000136</v>
      </c>
      <c r="M889">
        <f t="shared" si="276"/>
        <v>-5.4372847960000037</v>
      </c>
      <c r="N889">
        <f t="shared" si="277"/>
        <v>-7.0652478680000108</v>
      </c>
      <c r="O889">
        <f t="shared" si="278"/>
        <v>-5.4550837039999998</v>
      </c>
      <c r="P889">
        <f t="shared" si="279"/>
        <v>4.3316694339999984</v>
      </c>
      <c r="Q889">
        <f t="shared" si="280"/>
        <v>-1.9612642500000135</v>
      </c>
      <c r="R889">
        <f t="shared" si="281"/>
        <v>1.1013218319999964</v>
      </c>
      <c r="S889">
        <f t="shared" si="282"/>
        <v>-0.52664124000001067</v>
      </c>
      <c r="T889">
        <f t="shared" si="283"/>
        <v>1.0835229240000004</v>
      </c>
      <c r="U889">
        <f t="shared" si="284"/>
        <v>-6.2929336840000119</v>
      </c>
      <c r="V889">
        <f t="shared" si="285"/>
        <v>-3.2303476020000019</v>
      </c>
      <c r="W889">
        <f t="shared" si="286"/>
        <v>-4.858310674000009</v>
      </c>
      <c r="X889">
        <f t="shared" si="287"/>
        <v>-3.248146509999998</v>
      </c>
      <c r="Y889">
        <f t="shared" si="288"/>
        <v>3.0625860820000099</v>
      </c>
      <c r="Z889">
        <f t="shared" si="289"/>
        <v>1.4346230100000028</v>
      </c>
      <c r="AA889">
        <f t="shared" si="290"/>
        <v>3.0447871740000139</v>
      </c>
      <c r="AB889">
        <f t="shared" si="291"/>
        <v>-1.6279630720000071</v>
      </c>
      <c r="AC889">
        <f t="shared" si="292"/>
        <v>-1.7798907999996061E-2</v>
      </c>
      <c r="AD889">
        <f t="shared" si="293"/>
        <v>1.6101641640000111</v>
      </c>
    </row>
    <row r="890" spans="1:30" x14ac:dyDescent="0.25">
      <c r="A890" s="1" t="s">
        <v>895</v>
      </c>
      <c r="B890">
        <v>19.439036716000004</v>
      </c>
      <c r="C890">
        <v>25.570906899999994</v>
      </c>
      <c r="D890">
        <v>22.389713643999993</v>
      </c>
      <c r="E890">
        <v>28.206707827999995</v>
      </c>
      <c r="F890">
        <v>23.86143316199999</v>
      </c>
      <c r="G890">
        <v>27.108975007999998</v>
      </c>
      <c r="H890">
        <v>25.014591611999993</v>
      </c>
      <c r="J890">
        <f t="shared" si="273"/>
        <v>-6.1318701839999896</v>
      </c>
      <c r="K890">
        <f t="shared" si="274"/>
        <v>-2.9506769279999894</v>
      </c>
      <c r="L890">
        <f t="shared" si="275"/>
        <v>-8.7676711119999915</v>
      </c>
      <c r="M890">
        <f t="shared" si="276"/>
        <v>-4.4223964459999863</v>
      </c>
      <c r="N890">
        <f t="shared" si="277"/>
        <v>-7.6699382919999941</v>
      </c>
      <c r="O890">
        <f t="shared" si="278"/>
        <v>-5.5755548959999892</v>
      </c>
      <c r="P890">
        <f t="shared" si="279"/>
        <v>3.1811932560000002</v>
      </c>
      <c r="Q890">
        <f t="shared" si="280"/>
        <v>-2.6358009280000019</v>
      </c>
      <c r="R890">
        <f t="shared" si="281"/>
        <v>1.7094737380000034</v>
      </c>
      <c r="S890">
        <f t="shared" si="282"/>
        <v>-1.5380681080000045</v>
      </c>
      <c r="T890">
        <f t="shared" si="283"/>
        <v>0.55631528800000041</v>
      </c>
      <c r="U890">
        <f t="shared" si="284"/>
        <v>-5.8169941840000021</v>
      </c>
      <c r="V890">
        <f t="shared" si="285"/>
        <v>-1.4717195179999969</v>
      </c>
      <c r="W890">
        <f t="shared" si="286"/>
        <v>-4.7192613640000047</v>
      </c>
      <c r="X890">
        <f t="shared" si="287"/>
        <v>-2.6248779679999998</v>
      </c>
      <c r="Y890">
        <f t="shared" si="288"/>
        <v>4.3452746660000052</v>
      </c>
      <c r="Z890">
        <f t="shared" si="289"/>
        <v>1.0977328199999974</v>
      </c>
      <c r="AA890">
        <f t="shared" si="290"/>
        <v>3.1921162160000023</v>
      </c>
      <c r="AB890">
        <f t="shared" si="291"/>
        <v>-3.2475418460000078</v>
      </c>
      <c r="AC890">
        <f t="shared" si="292"/>
        <v>-1.1531584500000029</v>
      </c>
      <c r="AD890">
        <f t="shared" si="293"/>
        <v>2.0943833960000049</v>
      </c>
    </row>
    <row r="891" spans="1:30" x14ac:dyDescent="0.25">
      <c r="A891" s="1" t="s">
        <v>896</v>
      </c>
      <c r="B891">
        <v>27.054263764000012</v>
      </c>
      <c r="C891">
        <v>33.494203702000007</v>
      </c>
      <c r="D891">
        <v>29.221353748000006</v>
      </c>
      <c r="E891">
        <v>33.494203702000007</v>
      </c>
      <c r="F891">
        <v>31.677690100000007</v>
      </c>
      <c r="G891">
        <v>33.494203702000007</v>
      </c>
      <c r="H891">
        <v>31.827758836000005</v>
      </c>
      <c r="J891">
        <f t="shared" si="273"/>
        <v>-6.4399399379999949</v>
      </c>
      <c r="K891">
        <f t="shared" si="274"/>
        <v>-2.1670899839999933</v>
      </c>
      <c r="L891">
        <f t="shared" si="275"/>
        <v>-6.4399399379999949</v>
      </c>
      <c r="M891">
        <f t="shared" si="276"/>
        <v>-4.6234263359999943</v>
      </c>
      <c r="N891">
        <f t="shared" si="277"/>
        <v>-6.4399399379999949</v>
      </c>
      <c r="O891">
        <f t="shared" si="278"/>
        <v>-4.7734950719999922</v>
      </c>
      <c r="P891">
        <f t="shared" si="279"/>
        <v>4.2728499540000016</v>
      </c>
      <c r="Q891">
        <f t="shared" si="280"/>
        <v>0</v>
      </c>
      <c r="R891">
        <f t="shared" si="281"/>
        <v>1.8165136020000006</v>
      </c>
      <c r="S891">
        <f t="shared" si="282"/>
        <v>0</v>
      </c>
      <c r="T891">
        <f t="shared" si="283"/>
        <v>1.6664448660000026</v>
      </c>
      <c r="U891">
        <f t="shared" si="284"/>
        <v>-4.2728499540000016</v>
      </c>
      <c r="V891">
        <f t="shared" si="285"/>
        <v>-2.456336352000001</v>
      </c>
      <c r="W891">
        <f t="shared" si="286"/>
        <v>-4.2728499540000016</v>
      </c>
      <c r="X891">
        <f t="shared" si="287"/>
        <v>-2.6064050879999989</v>
      </c>
      <c r="Y891">
        <f t="shared" si="288"/>
        <v>1.8165136020000006</v>
      </c>
      <c r="Z891">
        <f t="shared" si="289"/>
        <v>0</v>
      </c>
      <c r="AA891">
        <f t="shared" si="290"/>
        <v>1.6664448660000026</v>
      </c>
      <c r="AB891">
        <f t="shared" si="291"/>
        <v>-1.8165136020000006</v>
      </c>
      <c r="AC891">
        <f t="shared" si="292"/>
        <v>-0.15006873599999793</v>
      </c>
      <c r="AD891">
        <f t="shared" si="293"/>
        <v>1.6664448660000026</v>
      </c>
    </row>
    <row r="892" spans="1:30" x14ac:dyDescent="0.25">
      <c r="A892" s="1" t="s">
        <v>897</v>
      </c>
      <c r="B892">
        <v>25.215187920000002</v>
      </c>
      <c r="C892">
        <v>32.133322510000006</v>
      </c>
      <c r="D892">
        <v>28.204160299999973</v>
      </c>
      <c r="E892">
        <v>32.133322510000006</v>
      </c>
      <c r="F892">
        <v>29.204300855999993</v>
      </c>
      <c r="G892">
        <v>32.133322510000006</v>
      </c>
      <c r="H892">
        <v>30.639346020000005</v>
      </c>
      <c r="J892">
        <f t="shared" si="273"/>
        <v>-6.9181345900000046</v>
      </c>
      <c r="K892">
        <f t="shared" si="274"/>
        <v>-2.9889723799999715</v>
      </c>
      <c r="L892">
        <f t="shared" si="275"/>
        <v>-6.9181345900000046</v>
      </c>
      <c r="M892">
        <f t="shared" si="276"/>
        <v>-3.9891129359999908</v>
      </c>
      <c r="N892">
        <f t="shared" si="277"/>
        <v>-6.9181345900000046</v>
      </c>
      <c r="O892">
        <f t="shared" si="278"/>
        <v>-5.4241581000000032</v>
      </c>
      <c r="P892">
        <f t="shared" si="279"/>
        <v>3.9291622100000332</v>
      </c>
      <c r="Q892">
        <f t="shared" si="280"/>
        <v>0</v>
      </c>
      <c r="R892">
        <f t="shared" si="281"/>
        <v>2.9290216540000138</v>
      </c>
      <c r="S892">
        <f t="shared" si="282"/>
        <v>0</v>
      </c>
      <c r="T892">
        <f t="shared" si="283"/>
        <v>1.4939764900000014</v>
      </c>
      <c r="U892">
        <f t="shared" si="284"/>
        <v>-3.9291622100000332</v>
      </c>
      <c r="V892">
        <f t="shared" si="285"/>
        <v>-1.0001405560000194</v>
      </c>
      <c r="W892">
        <f t="shared" si="286"/>
        <v>-3.9291622100000332</v>
      </c>
      <c r="X892">
        <f t="shared" si="287"/>
        <v>-2.4351857200000318</v>
      </c>
      <c r="Y892">
        <f t="shared" si="288"/>
        <v>2.9290216540000138</v>
      </c>
      <c r="Z892">
        <f t="shared" si="289"/>
        <v>0</v>
      </c>
      <c r="AA892">
        <f t="shared" si="290"/>
        <v>1.4939764900000014</v>
      </c>
      <c r="AB892">
        <f t="shared" si="291"/>
        <v>-2.9290216540000138</v>
      </c>
      <c r="AC892">
        <f t="shared" si="292"/>
        <v>-1.4350451640000124</v>
      </c>
      <c r="AD892">
        <f t="shared" si="293"/>
        <v>1.4939764900000014</v>
      </c>
    </row>
    <row r="893" spans="1:30" x14ac:dyDescent="0.25">
      <c r="A893" s="1" t="s">
        <v>898</v>
      </c>
      <c r="B893">
        <v>28.211864481999996</v>
      </c>
      <c r="C893">
        <v>31.782060441999995</v>
      </c>
      <c r="D893">
        <v>29.041874645999997</v>
      </c>
      <c r="E893">
        <v>34.996256286000005</v>
      </c>
      <c r="F893">
        <v>31.417082682000004</v>
      </c>
      <c r="G893">
        <v>34.996256286000005</v>
      </c>
      <c r="H893">
        <v>34.114621337999999</v>
      </c>
      <c r="J893">
        <f t="shared" si="273"/>
        <v>-3.5701959599999995</v>
      </c>
      <c r="K893">
        <f t="shared" si="274"/>
        <v>-0.83001016400000083</v>
      </c>
      <c r="L893">
        <f t="shared" si="275"/>
        <v>-6.7843918040000091</v>
      </c>
      <c r="M893">
        <f t="shared" si="276"/>
        <v>-3.205218200000008</v>
      </c>
      <c r="N893">
        <f t="shared" si="277"/>
        <v>-6.7843918040000091</v>
      </c>
      <c r="O893">
        <f t="shared" si="278"/>
        <v>-5.9027568560000034</v>
      </c>
      <c r="P893">
        <f t="shared" si="279"/>
        <v>2.7401857959999987</v>
      </c>
      <c r="Q893">
        <f t="shared" si="280"/>
        <v>-3.2141958440000096</v>
      </c>
      <c r="R893">
        <f t="shared" si="281"/>
        <v>0.36497775999999149</v>
      </c>
      <c r="S893">
        <f t="shared" si="282"/>
        <v>-3.2141958440000096</v>
      </c>
      <c r="T893">
        <f t="shared" si="283"/>
        <v>-2.3325608960000039</v>
      </c>
      <c r="U893">
        <f t="shared" si="284"/>
        <v>-5.9543816400000082</v>
      </c>
      <c r="V893">
        <f t="shared" si="285"/>
        <v>-2.3752080360000072</v>
      </c>
      <c r="W893">
        <f t="shared" si="286"/>
        <v>-5.9543816400000082</v>
      </c>
      <c r="X893">
        <f t="shared" si="287"/>
        <v>-5.0727466920000026</v>
      </c>
      <c r="Y893">
        <f t="shared" si="288"/>
        <v>3.5791736040000011</v>
      </c>
      <c r="Z893">
        <f t="shared" si="289"/>
        <v>0</v>
      </c>
      <c r="AA893">
        <f t="shared" si="290"/>
        <v>0.88163494800000564</v>
      </c>
      <c r="AB893">
        <f t="shared" si="291"/>
        <v>-3.5791736040000011</v>
      </c>
      <c r="AC893">
        <f t="shared" si="292"/>
        <v>-2.6975386559999954</v>
      </c>
      <c r="AD893">
        <f t="shared" si="293"/>
        <v>0.88163494800000564</v>
      </c>
    </row>
    <row r="894" spans="1:30" x14ac:dyDescent="0.25">
      <c r="A894" s="1" t="s">
        <v>899</v>
      </c>
      <c r="B894">
        <v>26.51368058000001</v>
      </c>
      <c r="C894">
        <v>30.511972186000008</v>
      </c>
      <c r="D894">
        <v>30.64716184200001</v>
      </c>
      <c r="E894">
        <v>36.196280604000002</v>
      </c>
      <c r="F894">
        <v>30.64716184200001</v>
      </c>
      <c r="G894">
        <v>33.166602684000011</v>
      </c>
      <c r="H894">
        <v>29.710349164000011</v>
      </c>
      <c r="J894">
        <f t="shared" si="273"/>
        <v>-3.9982916059999987</v>
      </c>
      <c r="K894">
        <f t="shared" si="274"/>
        <v>-4.1334812620000001</v>
      </c>
      <c r="L894">
        <f t="shared" si="275"/>
        <v>-9.6826000239999921</v>
      </c>
      <c r="M894">
        <f t="shared" si="276"/>
        <v>-4.1334812620000001</v>
      </c>
      <c r="N894">
        <f t="shared" si="277"/>
        <v>-6.6529221040000017</v>
      </c>
      <c r="O894">
        <f t="shared" si="278"/>
        <v>-3.1966685840000011</v>
      </c>
      <c r="P894">
        <f t="shared" si="279"/>
        <v>-0.13518965600000143</v>
      </c>
      <c r="Q894">
        <f t="shared" si="280"/>
        <v>-5.6843084179999934</v>
      </c>
      <c r="R894">
        <f t="shared" si="281"/>
        <v>-0.13518965600000143</v>
      </c>
      <c r="S894">
        <f t="shared" si="282"/>
        <v>-2.6546304980000031</v>
      </c>
      <c r="T894">
        <f t="shared" si="283"/>
        <v>0.80162302199999758</v>
      </c>
      <c r="U894">
        <f t="shared" si="284"/>
        <v>-5.549118761999992</v>
      </c>
      <c r="V894">
        <f t="shared" si="285"/>
        <v>0</v>
      </c>
      <c r="W894">
        <f t="shared" si="286"/>
        <v>-2.5194408420000016</v>
      </c>
      <c r="X894">
        <f t="shared" si="287"/>
        <v>0.93681267799999901</v>
      </c>
      <c r="Y894">
        <f t="shared" si="288"/>
        <v>5.549118761999992</v>
      </c>
      <c r="Z894">
        <f t="shared" si="289"/>
        <v>3.0296779199999904</v>
      </c>
      <c r="AA894">
        <f t="shared" si="290"/>
        <v>6.485931439999991</v>
      </c>
      <c r="AB894">
        <f t="shared" si="291"/>
        <v>-2.5194408420000016</v>
      </c>
      <c r="AC894">
        <f t="shared" si="292"/>
        <v>0.93681267799999901</v>
      </c>
      <c r="AD894">
        <f t="shared" si="293"/>
        <v>3.4562535200000006</v>
      </c>
    </row>
    <row r="895" spans="1:30" x14ac:dyDescent="0.25">
      <c r="A895" s="1" t="s">
        <v>900</v>
      </c>
      <c r="B895">
        <v>22.250821373999997</v>
      </c>
      <c r="C895">
        <v>24.688548769999997</v>
      </c>
      <c r="D895">
        <v>24.472320439999994</v>
      </c>
      <c r="E895">
        <v>29.900756386000005</v>
      </c>
      <c r="F895">
        <v>25.288360331999993</v>
      </c>
      <c r="G895">
        <v>27.433309837999996</v>
      </c>
      <c r="H895">
        <v>24.648943453999994</v>
      </c>
      <c r="J895">
        <f t="shared" si="273"/>
        <v>-2.4377273959999997</v>
      </c>
      <c r="K895">
        <f t="shared" si="274"/>
        <v>-2.2214990659999962</v>
      </c>
      <c r="L895">
        <f t="shared" si="275"/>
        <v>-7.6499350120000074</v>
      </c>
      <c r="M895">
        <f t="shared" si="276"/>
        <v>-3.0375389579999954</v>
      </c>
      <c r="N895">
        <f t="shared" si="277"/>
        <v>-5.1824884639999986</v>
      </c>
      <c r="O895">
        <f t="shared" si="278"/>
        <v>-2.3981220799999967</v>
      </c>
      <c r="P895">
        <f t="shared" si="279"/>
        <v>0.21622833000000341</v>
      </c>
      <c r="Q895">
        <f t="shared" si="280"/>
        <v>-5.2122076160000077</v>
      </c>
      <c r="R895">
        <f t="shared" si="281"/>
        <v>-0.59981156199999575</v>
      </c>
      <c r="S895">
        <f t="shared" si="282"/>
        <v>-2.744761067999999</v>
      </c>
      <c r="T895">
        <f t="shared" si="283"/>
        <v>3.9605316000002944E-2</v>
      </c>
      <c r="U895">
        <f t="shared" si="284"/>
        <v>-5.4284359460000111</v>
      </c>
      <c r="V895">
        <f t="shared" si="285"/>
        <v>-0.81603989199999916</v>
      </c>
      <c r="W895">
        <f t="shared" si="286"/>
        <v>-2.9609893980000024</v>
      </c>
      <c r="X895">
        <f t="shared" si="287"/>
        <v>-0.17662301400000047</v>
      </c>
      <c r="Y895">
        <f t="shared" si="288"/>
        <v>4.612396054000012</v>
      </c>
      <c r="Z895">
        <f t="shared" si="289"/>
        <v>2.4674465480000087</v>
      </c>
      <c r="AA895">
        <f t="shared" si="290"/>
        <v>5.2518129320000106</v>
      </c>
      <c r="AB895">
        <f t="shared" si="291"/>
        <v>-2.1449495060000032</v>
      </c>
      <c r="AC895">
        <f t="shared" si="292"/>
        <v>0.63941687799999869</v>
      </c>
      <c r="AD895">
        <f t="shared" si="293"/>
        <v>2.7843663840000019</v>
      </c>
    </row>
    <row r="896" spans="1:30" x14ac:dyDescent="0.25">
      <c r="A896" s="1" t="s">
        <v>901</v>
      </c>
      <c r="B896">
        <v>21.755382189999992</v>
      </c>
      <c r="C896">
        <v>26.790691809999998</v>
      </c>
      <c r="D896">
        <v>22.989724765999995</v>
      </c>
      <c r="E896">
        <v>29.391909961999993</v>
      </c>
      <c r="F896">
        <v>24.92706197399999</v>
      </c>
      <c r="G896">
        <v>26.790691809999998</v>
      </c>
      <c r="H896">
        <v>25.780553495999996</v>
      </c>
      <c r="J896">
        <f t="shared" si="273"/>
        <v>-5.0353096200000067</v>
      </c>
      <c r="K896">
        <f t="shared" si="274"/>
        <v>-1.2343425760000031</v>
      </c>
      <c r="L896">
        <f t="shared" si="275"/>
        <v>-7.6365277720000009</v>
      </c>
      <c r="M896">
        <f t="shared" si="276"/>
        <v>-3.1716797839999984</v>
      </c>
      <c r="N896">
        <f t="shared" si="277"/>
        <v>-5.0353096200000067</v>
      </c>
      <c r="O896">
        <f t="shared" si="278"/>
        <v>-4.0251713060000043</v>
      </c>
      <c r="P896">
        <f t="shared" si="279"/>
        <v>3.8009670440000036</v>
      </c>
      <c r="Q896">
        <f t="shared" si="280"/>
        <v>-2.6012181519999942</v>
      </c>
      <c r="R896">
        <f t="shared" si="281"/>
        <v>1.8636298360000083</v>
      </c>
      <c r="S896">
        <f t="shared" si="282"/>
        <v>0</v>
      </c>
      <c r="T896">
        <f t="shared" si="283"/>
        <v>1.0101383140000024</v>
      </c>
      <c r="U896">
        <f t="shared" si="284"/>
        <v>-6.4021851959999978</v>
      </c>
      <c r="V896">
        <f t="shared" si="285"/>
        <v>-1.9373372079999953</v>
      </c>
      <c r="W896">
        <f t="shared" si="286"/>
        <v>-3.8009670440000036</v>
      </c>
      <c r="X896">
        <f t="shared" si="287"/>
        <v>-2.7908287300000012</v>
      </c>
      <c r="Y896">
        <f t="shared" si="288"/>
        <v>4.4648479880000025</v>
      </c>
      <c r="Z896">
        <f t="shared" si="289"/>
        <v>2.6012181519999942</v>
      </c>
      <c r="AA896">
        <f t="shared" si="290"/>
        <v>3.6113564659999966</v>
      </c>
      <c r="AB896">
        <f t="shared" si="291"/>
        <v>-1.8636298360000083</v>
      </c>
      <c r="AC896">
        <f t="shared" si="292"/>
        <v>-0.85349152200000589</v>
      </c>
      <c r="AD896">
        <f t="shared" si="293"/>
        <v>1.0101383140000024</v>
      </c>
    </row>
    <row r="897" spans="1:30" x14ac:dyDescent="0.25">
      <c r="A897" s="1" t="s">
        <v>902</v>
      </c>
      <c r="B897">
        <v>22.039760905999991</v>
      </c>
      <c r="C897">
        <v>26.267332551999996</v>
      </c>
      <c r="D897">
        <v>24.439631039999991</v>
      </c>
      <c r="E897">
        <v>29.290978047999999</v>
      </c>
      <c r="F897">
        <v>25.788902639999993</v>
      </c>
      <c r="G897">
        <v>26.480652413999998</v>
      </c>
      <c r="H897">
        <v>24.814936819999993</v>
      </c>
      <c r="J897">
        <f t="shared" si="273"/>
        <v>-4.2275716460000048</v>
      </c>
      <c r="K897">
        <f t="shared" si="274"/>
        <v>-2.3998701340000004</v>
      </c>
      <c r="L897">
        <f t="shared" si="275"/>
        <v>-7.2512171420000087</v>
      </c>
      <c r="M897">
        <f t="shared" si="276"/>
        <v>-3.7491417340000019</v>
      </c>
      <c r="N897">
        <f t="shared" si="277"/>
        <v>-4.4408915080000071</v>
      </c>
      <c r="O897">
        <f t="shared" si="278"/>
        <v>-2.7751759140000019</v>
      </c>
      <c r="P897">
        <f t="shared" si="279"/>
        <v>1.8277015120000044</v>
      </c>
      <c r="Q897">
        <f t="shared" si="280"/>
        <v>-3.0236454960000039</v>
      </c>
      <c r="R897">
        <f t="shared" si="281"/>
        <v>0.47842991200000284</v>
      </c>
      <c r="S897">
        <f t="shared" si="282"/>
        <v>-0.2133198620000023</v>
      </c>
      <c r="T897">
        <f t="shared" si="283"/>
        <v>1.4523957320000029</v>
      </c>
      <c r="U897">
        <f t="shared" si="284"/>
        <v>-4.8513470080000083</v>
      </c>
      <c r="V897">
        <f t="shared" si="285"/>
        <v>-1.3492716000000016</v>
      </c>
      <c r="W897">
        <f t="shared" si="286"/>
        <v>-2.0410213740000067</v>
      </c>
      <c r="X897">
        <f t="shared" si="287"/>
        <v>-0.37530578000000148</v>
      </c>
      <c r="Y897">
        <f t="shared" si="288"/>
        <v>3.5020754080000067</v>
      </c>
      <c r="Z897">
        <f t="shared" si="289"/>
        <v>2.8103256340000016</v>
      </c>
      <c r="AA897">
        <f t="shared" si="290"/>
        <v>4.4760412280000068</v>
      </c>
      <c r="AB897">
        <f t="shared" si="291"/>
        <v>-0.69174977400000515</v>
      </c>
      <c r="AC897">
        <f t="shared" si="292"/>
        <v>0.97396582000000009</v>
      </c>
      <c r="AD897">
        <f t="shared" si="293"/>
        <v>1.6657155940000052</v>
      </c>
    </row>
    <row r="898" spans="1:30" x14ac:dyDescent="0.25">
      <c r="A898" s="1" t="s">
        <v>903</v>
      </c>
      <c r="B898">
        <v>25.580941126000003</v>
      </c>
      <c r="C898">
        <v>30.30160257599999</v>
      </c>
      <c r="D898">
        <v>27.318020014000002</v>
      </c>
      <c r="E898">
        <v>34.026851070000006</v>
      </c>
      <c r="F898">
        <v>30.388405793999993</v>
      </c>
      <c r="G898">
        <v>30.407418833999994</v>
      </c>
      <c r="H898">
        <v>30.325408092</v>
      </c>
      <c r="J898">
        <f t="shared" si="273"/>
        <v>-4.7206614499999873</v>
      </c>
      <c r="K898">
        <f t="shared" si="274"/>
        <v>-1.7370788879999992</v>
      </c>
      <c r="L898">
        <f t="shared" si="275"/>
        <v>-8.4459099440000038</v>
      </c>
      <c r="M898">
        <f t="shared" si="276"/>
        <v>-4.8074646679999908</v>
      </c>
      <c r="N898">
        <f t="shared" si="277"/>
        <v>-4.8264777079999917</v>
      </c>
      <c r="O898">
        <f t="shared" si="278"/>
        <v>-4.7444669659999974</v>
      </c>
      <c r="P898">
        <f t="shared" si="279"/>
        <v>2.9835825619999881</v>
      </c>
      <c r="Q898">
        <f t="shared" si="280"/>
        <v>-3.7252484940000166</v>
      </c>
      <c r="R898">
        <f t="shared" si="281"/>
        <v>-8.6803218000003568E-2</v>
      </c>
      <c r="S898">
        <f t="shared" si="282"/>
        <v>-0.10581625800000438</v>
      </c>
      <c r="T898">
        <f t="shared" si="283"/>
        <v>-2.380551600001013E-2</v>
      </c>
      <c r="U898">
        <f t="shared" si="284"/>
        <v>-6.7088310560000046</v>
      </c>
      <c r="V898">
        <f t="shared" si="285"/>
        <v>-3.0703857799999916</v>
      </c>
      <c r="W898">
        <f t="shared" si="286"/>
        <v>-3.0893988199999924</v>
      </c>
      <c r="X898">
        <f t="shared" si="287"/>
        <v>-3.0073880779999982</v>
      </c>
      <c r="Y898">
        <f t="shared" si="288"/>
        <v>3.638445276000013</v>
      </c>
      <c r="Z898">
        <f t="shared" si="289"/>
        <v>3.6194322360000122</v>
      </c>
      <c r="AA898">
        <f t="shared" si="290"/>
        <v>3.7014429780000064</v>
      </c>
      <c r="AB898">
        <f t="shared" si="291"/>
        <v>-1.9013040000000814E-2</v>
      </c>
      <c r="AC898">
        <f t="shared" si="292"/>
        <v>6.2997701999993438E-2</v>
      </c>
      <c r="AD898">
        <f t="shared" si="293"/>
        <v>8.2010741999994252E-2</v>
      </c>
    </row>
    <row r="899" spans="1:30" x14ac:dyDescent="0.25">
      <c r="A899" s="1" t="s">
        <v>904</v>
      </c>
      <c r="B899">
        <v>23.730942908000003</v>
      </c>
      <c r="C899">
        <v>30.278948637999996</v>
      </c>
      <c r="D899">
        <v>23.748656616000002</v>
      </c>
      <c r="E899">
        <v>33.033518743999998</v>
      </c>
      <c r="F899">
        <v>29.633043725999997</v>
      </c>
      <c r="G899">
        <v>32.017885441999994</v>
      </c>
      <c r="H899">
        <v>28.561976735999998</v>
      </c>
      <c r="J899">
        <f t="shared" ref="J899:J962" si="294">B899-C899</f>
        <v>-6.5480057299999928</v>
      </c>
      <c r="K899">
        <f t="shared" ref="K899:K962" si="295">B899-D899</f>
        <v>-1.7713707999998718E-2</v>
      </c>
      <c r="L899">
        <f t="shared" ref="L899:L962" si="296">B899-E899</f>
        <v>-9.3025758359999955</v>
      </c>
      <c r="M899">
        <f t="shared" ref="M899:M962" si="297">B899-F899</f>
        <v>-5.9021008179999939</v>
      </c>
      <c r="N899">
        <f t="shared" ref="N899:N962" si="298">B899-G899</f>
        <v>-8.2869425339999907</v>
      </c>
      <c r="O899">
        <f t="shared" ref="O899:O962" si="299">B899-H899</f>
        <v>-4.8310338279999954</v>
      </c>
      <c r="P899">
        <f t="shared" ref="P899:P962" si="300">C899-D899</f>
        <v>6.530292021999994</v>
      </c>
      <c r="Q899">
        <f t="shared" ref="Q899:Q962" si="301">C899-E899</f>
        <v>-2.7545701060000027</v>
      </c>
      <c r="R899">
        <f t="shared" ref="R899:R962" si="302">C899-F899</f>
        <v>0.64590491199999889</v>
      </c>
      <c r="S899">
        <f t="shared" ref="S899:S962" si="303">C899-G899</f>
        <v>-1.7389368039999979</v>
      </c>
      <c r="T899">
        <f t="shared" ref="T899:T962" si="304">C899-H899</f>
        <v>1.7169719019999974</v>
      </c>
      <c r="U899">
        <f t="shared" ref="U899:U962" si="305">D899-E899</f>
        <v>-9.2848621279999968</v>
      </c>
      <c r="V899">
        <f t="shared" ref="V899:V962" si="306">D899-F899</f>
        <v>-5.8843871099999951</v>
      </c>
      <c r="W899">
        <f t="shared" ref="W899:W962" si="307">D899-G899</f>
        <v>-8.269228825999992</v>
      </c>
      <c r="X899">
        <f t="shared" ref="X899:X962" si="308">D899-H899</f>
        <v>-4.8133201199999966</v>
      </c>
      <c r="Y899">
        <f t="shared" ref="Y899:Y962" si="309">E899-F899</f>
        <v>3.4004750180000016</v>
      </c>
      <c r="Z899">
        <f t="shared" ref="Z899:Z962" si="310">E899-G899</f>
        <v>1.0156333020000048</v>
      </c>
      <c r="AA899">
        <f t="shared" ref="AA899:AA962" si="311">E899-H899</f>
        <v>4.4715420080000001</v>
      </c>
      <c r="AB899">
        <f t="shared" ref="AB899:AB962" si="312">F899-G899</f>
        <v>-2.3848417159999968</v>
      </c>
      <c r="AC899">
        <f t="shared" ref="AC899:AC962" si="313">F899-H899</f>
        <v>1.0710669899999985</v>
      </c>
      <c r="AD899">
        <f t="shared" ref="AD899:AD962" si="314">G899-H899</f>
        <v>3.4559087059999953</v>
      </c>
    </row>
    <row r="900" spans="1:30" x14ac:dyDescent="0.25">
      <c r="A900" s="1" t="s">
        <v>905</v>
      </c>
      <c r="B900">
        <v>28.513297625999996</v>
      </c>
      <c r="C900">
        <v>34.227141761999995</v>
      </c>
      <c r="D900">
        <v>29.055198827999991</v>
      </c>
      <c r="E900">
        <v>36.919864814</v>
      </c>
      <c r="F900">
        <v>31.293515825999986</v>
      </c>
      <c r="G900">
        <v>34.227141761999995</v>
      </c>
      <c r="H900">
        <v>32.116764800000006</v>
      </c>
      <c r="J900">
        <f t="shared" si="294"/>
        <v>-5.7138441359999987</v>
      </c>
      <c r="K900">
        <f t="shared" si="295"/>
        <v>-0.5419012019999947</v>
      </c>
      <c r="L900">
        <f t="shared" si="296"/>
        <v>-8.4065671880000039</v>
      </c>
      <c r="M900">
        <f t="shared" si="297"/>
        <v>-2.7802181999999895</v>
      </c>
      <c r="N900">
        <f t="shared" si="298"/>
        <v>-5.7138441359999987</v>
      </c>
      <c r="O900">
        <f t="shared" si="299"/>
        <v>-3.6034671740000093</v>
      </c>
      <c r="P900">
        <f t="shared" si="300"/>
        <v>5.171942934000004</v>
      </c>
      <c r="Q900">
        <f t="shared" si="301"/>
        <v>-2.6927230520000052</v>
      </c>
      <c r="R900">
        <f t="shared" si="302"/>
        <v>2.9336259360000092</v>
      </c>
      <c r="S900">
        <f t="shared" si="303"/>
        <v>0</v>
      </c>
      <c r="T900">
        <f t="shared" si="304"/>
        <v>2.1103769619999895</v>
      </c>
      <c r="U900">
        <f t="shared" si="305"/>
        <v>-7.8646659860000092</v>
      </c>
      <c r="V900">
        <f t="shared" si="306"/>
        <v>-2.2383169979999948</v>
      </c>
      <c r="W900">
        <f t="shared" si="307"/>
        <v>-5.171942934000004</v>
      </c>
      <c r="X900">
        <f t="shared" si="308"/>
        <v>-3.0615659720000146</v>
      </c>
      <c r="Y900">
        <f t="shared" si="309"/>
        <v>5.6263489880000144</v>
      </c>
      <c r="Z900">
        <f t="shared" si="310"/>
        <v>2.6927230520000052</v>
      </c>
      <c r="AA900">
        <f t="shared" si="311"/>
        <v>4.8031000139999946</v>
      </c>
      <c r="AB900">
        <f t="shared" si="312"/>
        <v>-2.9336259360000092</v>
      </c>
      <c r="AC900">
        <f t="shared" si="313"/>
        <v>-0.82324897400001973</v>
      </c>
      <c r="AD900">
        <f t="shared" si="314"/>
        <v>2.1103769619999895</v>
      </c>
    </row>
    <row r="901" spans="1:30" x14ac:dyDescent="0.25">
      <c r="A901" s="1" t="s">
        <v>906</v>
      </c>
      <c r="B901">
        <v>27.007301476000002</v>
      </c>
      <c r="C901">
        <v>32.344177862000834</v>
      </c>
      <c r="D901">
        <v>27.007301476000002</v>
      </c>
      <c r="E901">
        <v>34.955074888000006</v>
      </c>
      <c r="F901">
        <v>30.553680900000003</v>
      </c>
      <c r="G901">
        <v>32.344177862000002</v>
      </c>
      <c r="H901">
        <v>29.741186526</v>
      </c>
      <c r="J901">
        <f t="shared" si="294"/>
        <v>-5.3368763860008315</v>
      </c>
      <c r="K901">
        <f t="shared" si="295"/>
        <v>0</v>
      </c>
      <c r="L901">
        <f t="shared" si="296"/>
        <v>-7.9477734120000036</v>
      </c>
      <c r="M901">
        <f t="shared" si="297"/>
        <v>-3.5463794240000013</v>
      </c>
      <c r="N901">
        <f t="shared" si="298"/>
        <v>-5.3368763860000001</v>
      </c>
      <c r="O901">
        <f t="shared" si="299"/>
        <v>-2.7338850499999978</v>
      </c>
      <c r="P901">
        <f t="shared" si="300"/>
        <v>5.3368763860008315</v>
      </c>
      <c r="Q901">
        <f t="shared" si="301"/>
        <v>-2.6108970259991722</v>
      </c>
      <c r="R901">
        <f t="shared" si="302"/>
        <v>1.7904969620008302</v>
      </c>
      <c r="S901">
        <f t="shared" si="303"/>
        <v>8.3133500083931722E-13</v>
      </c>
      <c r="T901">
        <f t="shared" si="304"/>
        <v>2.6029913360008337</v>
      </c>
      <c r="U901">
        <f t="shared" si="305"/>
        <v>-7.9477734120000036</v>
      </c>
      <c r="V901">
        <f t="shared" si="306"/>
        <v>-3.5463794240000013</v>
      </c>
      <c r="W901">
        <f t="shared" si="307"/>
        <v>-5.3368763860000001</v>
      </c>
      <c r="X901">
        <f t="shared" si="308"/>
        <v>-2.7338850499999978</v>
      </c>
      <c r="Y901">
        <f t="shared" si="309"/>
        <v>4.4013939880000024</v>
      </c>
      <c r="Z901">
        <f t="shared" si="310"/>
        <v>2.6108970260000035</v>
      </c>
      <c r="AA901">
        <f t="shared" si="311"/>
        <v>5.2138883620000058</v>
      </c>
      <c r="AB901">
        <f t="shared" si="312"/>
        <v>-1.7904969619999989</v>
      </c>
      <c r="AC901">
        <f t="shared" si="313"/>
        <v>0.81249437400000346</v>
      </c>
      <c r="AD901">
        <f t="shared" si="314"/>
        <v>2.6029913360000023</v>
      </c>
    </row>
    <row r="902" spans="1:30" x14ac:dyDescent="0.25">
      <c r="A902" s="1" t="s">
        <v>907</v>
      </c>
      <c r="B902">
        <v>25.126416998000007</v>
      </c>
      <c r="C902">
        <v>27.992080410000003</v>
      </c>
      <c r="D902">
        <v>25.562231476000004</v>
      </c>
      <c r="E902">
        <v>37.891626453999997</v>
      </c>
      <c r="F902">
        <v>34.313180018000011</v>
      </c>
      <c r="G902">
        <v>35.644539589999994</v>
      </c>
      <c r="H902">
        <v>35.711031053999989</v>
      </c>
      <c r="J902">
        <f t="shared" si="294"/>
        <v>-2.8656634119999964</v>
      </c>
      <c r="K902">
        <f t="shared" si="295"/>
        <v>-0.43581447799999751</v>
      </c>
      <c r="L902">
        <f t="shared" si="296"/>
        <v>-12.76520945599999</v>
      </c>
      <c r="M902">
        <f t="shared" si="297"/>
        <v>-9.1867630200000043</v>
      </c>
      <c r="N902">
        <f t="shared" si="298"/>
        <v>-10.518122591999987</v>
      </c>
      <c r="O902">
        <f t="shared" si="299"/>
        <v>-10.584614055999982</v>
      </c>
      <c r="P902">
        <f t="shared" si="300"/>
        <v>2.4298489339999989</v>
      </c>
      <c r="Q902">
        <f t="shared" si="301"/>
        <v>-9.8995460439999938</v>
      </c>
      <c r="R902">
        <f t="shared" si="302"/>
        <v>-6.3210996080000079</v>
      </c>
      <c r="S902">
        <f t="shared" si="303"/>
        <v>-7.6524591799999904</v>
      </c>
      <c r="T902">
        <f t="shared" si="304"/>
        <v>-7.7189506439999853</v>
      </c>
      <c r="U902">
        <f t="shared" si="305"/>
        <v>-12.329394977999993</v>
      </c>
      <c r="V902">
        <f t="shared" si="306"/>
        <v>-8.7509485420000068</v>
      </c>
      <c r="W902">
        <f t="shared" si="307"/>
        <v>-10.082308113999989</v>
      </c>
      <c r="X902">
        <f t="shared" si="308"/>
        <v>-10.148799577999984</v>
      </c>
      <c r="Y902">
        <f t="shared" si="309"/>
        <v>3.5784464359999859</v>
      </c>
      <c r="Z902">
        <f t="shared" si="310"/>
        <v>2.2470868640000035</v>
      </c>
      <c r="AA902">
        <f t="shared" si="311"/>
        <v>2.1805954000000085</v>
      </c>
      <c r="AB902">
        <f t="shared" si="312"/>
        <v>-1.3313595719999824</v>
      </c>
      <c r="AC902">
        <f t="shared" si="313"/>
        <v>-1.3978510359999774</v>
      </c>
      <c r="AD902">
        <f t="shared" si="314"/>
        <v>-6.6491463999994949E-2</v>
      </c>
    </row>
    <row r="903" spans="1:30" x14ac:dyDescent="0.25">
      <c r="A903" s="1" t="s">
        <v>908</v>
      </c>
      <c r="B903">
        <v>29.557890136000008</v>
      </c>
      <c r="C903">
        <v>36.577395078000002</v>
      </c>
      <c r="D903">
        <v>30.593578058000006</v>
      </c>
      <c r="E903">
        <v>37.844281327999994</v>
      </c>
      <c r="F903">
        <v>33.836210493999999</v>
      </c>
      <c r="G903">
        <v>36.577395078000002</v>
      </c>
      <c r="H903">
        <v>35.585037998000004</v>
      </c>
      <c r="J903">
        <f t="shared" si="294"/>
        <v>-7.019504941999994</v>
      </c>
      <c r="K903">
        <f t="shared" si="295"/>
        <v>-1.0356879219999975</v>
      </c>
      <c r="L903">
        <f t="shared" si="296"/>
        <v>-8.2863911919999858</v>
      </c>
      <c r="M903">
        <f t="shared" si="297"/>
        <v>-4.2783203579999913</v>
      </c>
      <c r="N903">
        <f t="shared" si="298"/>
        <v>-7.019504941999994</v>
      </c>
      <c r="O903">
        <f t="shared" si="299"/>
        <v>-6.0271478619999961</v>
      </c>
      <c r="P903">
        <f t="shared" si="300"/>
        <v>5.9838170199999965</v>
      </c>
      <c r="Q903">
        <f t="shared" si="301"/>
        <v>-1.2668862499999918</v>
      </c>
      <c r="R903">
        <f t="shared" si="302"/>
        <v>2.7411845840000026</v>
      </c>
      <c r="S903">
        <f t="shared" si="303"/>
        <v>0</v>
      </c>
      <c r="T903">
        <f t="shared" si="304"/>
        <v>0.99235707999999789</v>
      </c>
      <c r="U903">
        <f t="shared" si="305"/>
        <v>-7.2507032699999883</v>
      </c>
      <c r="V903">
        <f t="shared" si="306"/>
        <v>-3.2426324359999938</v>
      </c>
      <c r="W903">
        <f t="shared" si="307"/>
        <v>-5.9838170199999965</v>
      </c>
      <c r="X903">
        <f t="shared" si="308"/>
        <v>-4.9914599399999986</v>
      </c>
      <c r="Y903">
        <f t="shared" si="309"/>
        <v>4.0080708339999944</v>
      </c>
      <c r="Z903">
        <f t="shared" si="310"/>
        <v>1.2668862499999918</v>
      </c>
      <c r="AA903">
        <f t="shared" si="311"/>
        <v>2.2592433299999897</v>
      </c>
      <c r="AB903">
        <f t="shared" si="312"/>
        <v>-2.7411845840000026</v>
      </c>
      <c r="AC903">
        <f t="shared" si="313"/>
        <v>-1.7488275040000048</v>
      </c>
      <c r="AD903">
        <f t="shared" si="314"/>
        <v>0.99235707999999789</v>
      </c>
    </row>
    <row r="904" spans="1:30" x14ac:dyDescent="0.25">
      <c r="A904" s="1" t="s">
        <v>909</v>
      </c>
      <c r="B904">
        <v>26.438565483999998</v>
      </c>
      <c r="C904">
        <v>31.267358422000001</v>
      </c>
      <c r="D904">
        <v>30.544087658000002</v>
      </c>
      <c r="E904">
        <v>37.929916491999997</v>
      </c>
      <c r="F904">
        <v>31.930614131999992</v>
      </c>
      <c r="G904">
        <v>33.314126339999994</v>
      </c>
      <c r="H904">
        <v>34.354576173999995</v>
      </c>
      <c r="J904">
        <f t="shared" si="294"/>
        <v>-4.828792938000003</v>
      </c>
      <c r="K904">
        <f t="shared" si="295"/>
        <v>-4.1055221740000043</v>
      </c>
      <c r="L904">
        <f t="shared" si="296"/>
        <v>-11.491351007999999</v>
      </c>
      <c r="M904">
        <f t="shared" si="297"/>
        <v>-5.4920486479999937</v>
      </c>
      <c r="N904">
        <f t="shared" si="298"/>
        <v>-6.8755608559999963</v>
      </c>
      <c r="O904">
        <f t="shared" si="299"/>
        <v>-7.9160106899999967</v>
      </c>
      <c r="P904">
        <f t="shared" si="300"/>
        <v>0.72327076399999868</v>
      </c>
      <c r="Q904">
        <f t="shared" si="301"/>
        <v>-6.6625580699999958</v>
      </c>
      <c r="R904">
        <f t="shared" si="302"/>
        <v>-0.66325570999999073</v>
      </c>
      <c r="S904">
        <f t="shared" si="303"/>
        <v>-2.0467679179999934</v>
      </c>
      <c r="T904">
        <f t="shared" si="304"/>
        <v>-3.0872177519999937</v>
      </c>
      <c r="U904">
        <f t="shared" si="305"/>
        <v>-7.3858288339999945</v>
      </c>
      <c r="V904">
        <f t="shared" si="306"/>
        <v>-1.3865264739999894</v>
      </c>
      <c r="W904">
        <f t="shared" si="307"/>
        <v>-2.770038681999992</v>
      </c>
      <c r="X904">
        <f t="shared" si="308"/>
        <v>-3.8104885159999924</v>
      </c>
      <c r="Y904">
        <f t="shared" si="309"/>
        <v>5.9993023600000051</v>
      </c>
      <c r="Z904">
        <f t="shared" si="310"/>
        <v>4.6157901520000024</v>
      </c>
      <c r="AA904">
        <f t="shared" si="311"/>
        <v>3.5753403180000021</v>
      </c>
      <c r="AB904">
        <f t="shared" si="312"/>
        <v>-1.3835122080000026</v>
      </c>
      <c r="AC904">
        <f t="shared" si="313"/>
        <v>-2.423962042000003</v>
      </c>
      <c r="AD904">
        <f t="shared" si="314"/>
        <v>-1.0404498340000004</v>
      </c>
    </row>
    <row r="905" spans="1:30" x14ac:dyDescent="0.25">
      <c r="A905" s="1" t="s">
        <v>910</v>
      </c>
      <c r="B905">
        <v>25.570664709999992</v>
      </c>
      <c r="C905">
        <v>31.406339755999561</v>
      </c>
      <c r="D905">
        <v>26.230659899999996</v>
      </c>
      <c r="E905">
        <v>35.608080049999991</v>
      </c>
      <c r="F905">
        <v>34.435741457999995</v>
      </c>
      <c r="G905">
        <v>35.608080049999991</v>
      </c>
      <c r="H905">
        <v>32.505637815999989</v>
      </c>
      <c r="J905">
        <f t="shared" si="294"/>
        <v>-5.8356750459995688</v>
      </c>
      <c r="K905">
        <f t="shared" si="295"/>
        <v>-0.65999519000000362</v>
      </c>
      <c r="L905">
        <f t="shared" si="296"/>
        <v>-10.037415339999999</v>
      </c>
      <c r="M905">
        <f t="shared" si="297"/>
        <v>-8.8650767480000034</v>
      </c>
      <c r="N905">
        <f t="shared" si="298"/>
        <v>-10.037415339999999</v>
      </c>
      <c r="O905">
        <f t="shared" si="299"/>
        <v>-6.9349731059999975</v>
      </c>
      <c r="P905">
        <f t="shared" si="300"/>
        <v>5.1756798559995651</v>
      </c>
      <c r="Q905">
        <f t="shared" si="301"/>
        <v>-4.2017402940004303</v>
      </c>
      <c r="R905">
        <f t="shared" si="302"/>
        <v>-3.0294017020004347</v>
      </c>
      <c r="S905">
        <f t="shared" si="303"/>
        <v>-4.2017402940004303</v>
      </c>
      <c r="T905">
        <f t="shared" si="304"/>
        <v>-1.0992980600004287</v>
      </c>
      <c r="U905">
        <f t="shared" si="305"/>
        <v>-9.3774201499999954</v>
      </c>
      <c r="V905">
        <f t="shared" si="306"/>
        <v>-8.2050815579999998</v>
      </c>
      <c r="W905">
        <f t="shared" si="307"/>
        <v>-9.3774201499999954</v>
      </c>
      <c r="X905">
        <f t="shared" si="308"/>
        <v>-6.2749779159999939</v>
      </c>
      <c r="Y905">
        <f t="shared" si="309"/>
        <v>1.1723385919999956</v>
      </c>
      <c r="Z905">
        <f t="shared" si="310"/>
        <v>0</v>
      </c>
      <c r="AA905">
        <f t="shared" si="311"/>
        <v>3.1024422340000015</v>
      </c>
      <c r="AB905">
        <f t="shared" si="312"/>
        <v>-1.1723385919999956</v>
      </c>
      <c r="AC905">
        <f t="shared" si="313"/>
        <v>1.9301036420000059</v>
      </c>
      <c r="AD905">
        <f t="shared" si="314"/>
        <v>3.1024422340000015</v>
      </c>
    </row>
    <row r="906" spans="1:30" x14ac:dyDescent="0.25">
      <c r="A906" s="1" t="s">
        <v>911</v>
      </c>
      <c r="B906">
        <v>18.802684702000004</v>
      </c>
      <c r="C906">
        <v>23.556071959999997</v>
      </c>
      <c r="D906">
        <v>19.580398526000007</v>
      </c>
      <c r="E906">
        <v>27.274385330000001</v>
      </c>
      <c r="F906">
        <v>24.990355279999996</v>
      </c>
      <c r="G906">
        <v>27.274385330000001</v>
      </c>
      <c r="H906">
        <v>25.461558845999999</v>
      </c>
      <c r="J906">
        <f t="shared" si="294"/>
        <v>-4.753387257999993</v>
      </c>
      <c r="K906">
        <f t="shared" si="295"/>
        <v>-0.77771382400000277</v>
      </c>
      <c r="L906">
        <f t="shared" si="296"/>
        <v>-8.4717006279999971</v>
      </c>
      <c r="M906">
        <f t="shared" si="297"/>
        <v>-6.1876705779999917</v>
      </c>
      <c r="N906">
        <f t="shared" si="298"/>
        <v>-8.4717006279999971</v>
      </c>
      <c r="O906">
        <f t="shared" si="299"/>
        <v>-6.658874143999995</v>
      </c>
      <c r="P906">
        <f t="shared" si="300"/>
        <v>3.9756734339999902</v>
      </c>
      <c r="Q906">
        <f t="shared" si="301"/>
        <v>-3.7183133700000042</v>
      </c>
      <c r="R906">
        <f t="shared" si="302"/>
        <v>-1.4342833199999987</v>
      </c>
      <c r="S906">
        <f t="shared" si="303"/>
        <v>-3.7183133700000042</v>
      </c>
      <c r="T906">
        <f t="shared" si="304"/>
        <v>-1.905486886000002</v>
      </c>
      <c r="U906">
        <f t="shared" si="305"/>
        <v>-7.6939868039999944</v>
      </c>
      <c r="V906">
        <f t="shared" si="306"/>
        <v>-5.4099567539999889</v>
      </c>
      <c r="W906">
        <f t="shared" si="307"/>
        <v>-7.6939868039999944</v>
      </c>
      <c r="X906">
        <f t="shared" si="308"/>
        <v>-5.8811603199999922</v>
      </c>
      <c r="Y906">
        <f t="shared" si="309"/>
        <v>2.2840300500000055</v>
      </c>
      <c r="Z906">
        <f t="shared" si="310"/>
        <v>0</v>
      </c>
      <c r="AA906">
        <f t="shared" si="311"/>
        <v>1.8128264840000021</v>
      </c>
      <c r="AB906">
        <f t="shared" si="312"/>
        <v>-2.2840300500000055</v>
      </c>
      <c r="AC906">
        <f t="shared" si="313"/>
        <v>-0.47120356600000335</v>
      </c>
      <c r="AD906">
        <f t="shared" si="314"/>
        <v>1.8128264840000021</v>
      </c>
    </row>
    <row r="907" spans="1:30" x14ac:dyDescent="0.25">
      <c r="A907" s="1" t="s">
        <v>912</v>
      </c>
      <c r="B907">
        <v>24.892680408000007</v>
      </c>
      <c r="C907">
        <v>28.047937238000006</v>
      </c>
      <c r="D907">
        <v>26.640247378000012</v>
      </c>
      <c r="E907">
        <v>34.324360577999997</v>
      </c>
      <c r="F907">
        <v>29.641912269999999</v>
      </c>
      <c r="G907">
        <v>28.047937238000006</v>
      </c>
      <c r="H907">
        <v>28.555404207999999</v>
      </c>
      <c r="J907">
        <f t="shared" si="294"/>
        <v>-3.155256829999999</v>
      </c>
      <c r="K907">
        <f t="shared" si="295"/>
        <v>-1.7475669700000047</v>
      </c>
      <c r="L907">
        <f t="shared" si="296"/>
        <v>-9.4316801699999893</v>
      </c>
      <c r="M907">
        <f t="shared" si="297"/>
        <v>-4.7492318619999914</v>
      </c>
      <c r="N907">
        <f t="shared" si="298"/>
        <v>-3.155256829999999</v>
      </c>
      <c r="O907">
        <f t="shared" si="299"/>
        <v>-3.6627237999999913</v>
      </c>
      <c r="P907">
        <f t="shared" si="300"/>
        <v>1.4076898599999943</v>
      </c>
      <c r="Q907">
        <f t="shared" si="301"/>
        <v>-6.2764233399999902</v>
      </c>
      <c r="R907">
        <f t="shared" si="302"/>
        <v>-1.5939750319999924</v>
      </c>
      <c r="S907">
        <f t="shared" si="303"/>
        <v>0</v>
      </c>
      <c r="T907">
        <f t="shared" si="304"/>
        <v>-0.5074669699999923</v>
      </c>
      <c r="U907">
        <f t="shared" si="305"/>
        <v>-7.6841131999999845</v>
      </c>
      <c r="V907">
        <f t="shared" si="306"/>
        <v>-3.0016648919999867</v>
      </c>
      <c r="W907">
        <f t="shared" si="307"/>
        <v>-1.4076898599999943</v>
      </c>
      <c r="X907">
        <f t="shared" si="308"/>
        <v>-1.9151568299999866</v>
      </c>
      <c r="Y907">
        <f t="shared" si="309"/>
        <v>4.6824483079999979</v>
      </c>
      <c r="Z907">
        <f t="shared" si="310"/>
        <v>6.2764233399999902</v>
      </c>
      <c r="AA907">
        <f t="shared" si="311"/>
        <v>5.7689563699999979</v>
      </c>
      <c r="AB907">
        <f t="shared" si="312"/>
        <v>1.5939750319999924</v>
      </c>
      <c r="AC907">
        <f t="shared" si="313"/>
        <v>1.0865080620000001</v>
      </c>
      <c r="AD907">
        <f t="shared" si="314"/>
        <v>-0.5074669699999923</v>
      </c>
    </row>
    <row r="908" spans="1:30" x14ac:dyDescent="0.25">
      <c r="A908" s="1" t="s">
        <v>913</v>
      </c>
      <c r="B908">
        <v>26.341452903999997</v>
      </c>
      <c r="C908">
        <v>33.037551107999988</v>
      </c>
      <c r="D908">
        <v>28.878541284000004</v>
      </c>
      <c r="E908">
        <v>33.037551107999988</v>
      </c>
      <c r="F908">
        <v>30.208531462000003</v>
      </c>
      <c r="G908">
        <v>33.037551107999988</v>
      </c>
      <c r="H908">
        <v>30.288376763999999</v>
      </c>
      <c r="J908">
        <f t="shared" si="294"/>
        <v>-6.6960982039999912</v>
      </c>
      <c r="K908">
        <f t="shared" si="295"/>
        <v>-2.5370883800000072</v>
      </c>
      <c r="L908">
        <f t="shared" si="296"/>
        <v>-6.6960982039999912</v>
      </c>
      <c r="M908">
        <f t="shared" si="297"/>
        <v>-3.8670785580000064</v>
      </c>
      <c r="N908">
        <f t="shared" si="298"/>
        <v>-6.6960982039999912</v>
      </c>
      <c r="O908">
        <f t="shared" si="299"/>
        <v>-3.9469238600000018</v>
      </c>
      <c r="P908">
        <f t="shared" si="300"/>
        <v>4.159009823999984</v>
      </c>
      <c r="Q908">
        <f t="shared" si="301"/>
        <v>0</v>
      </c>
      <c r="R908">
        <f t="shared" si="302"/>
        <v>2.8290196459999848</v>
      </c>
      <c r="S908">
        <f t="shared" si="303"/>
        <v>0</v>
      </c>
      <c r="T908">
        <f t="shared" si="304"/>
        <v>2.7491743439999894</v>
      </c>
      <c r="U908">
        <f t="shared" si="305"/>
        <v>-4.159009823999984</v>
      </c>
      <c r="V908">
        <f t="shared" si="306"/>
        <v>-1.3299901779999992</v>
      </c>
      <c r="W908">
        <f t="shared" si="307"/>
        <v>-4.159009823999984</v>
      </c>
      <c r="X908">
        <f t="shared" si="308"/>
        <v>-1.4098354799999946</v>
      </c>
      <c r="Y908">
        <f t="shared" si="309"/>
        <v>2.8290196459999848</v>
      </c>
      <c r="Z908">
        <f t="shared" si="310"/>
        <v>0</v>
      </c>
      <c r="AA908">
        <f t="shared" si="311"/>
        <v>2.7491743439999894</v>
      </c>
      <c r="AB908">
        <f t="shared" si="312"/>
        <v>-2.8290196459999848</v>
      </c>
      <c r="AC908">
        <f t="shared" si="313"/>
        <v>-7.9845301999995399E-2</v>
      </c>
      <c r="AD908">
        <f t="shared" si="314"/>
        <v>2.7491743439999894</v>
      </c>
    </row>
    <row r="909" spans="1:30" x14ac:dyDescent="0.25">
      <c r="A909" s="1" t="s">
        <v>914</v>
      </c>
      <c r="B909">
        <v>34.061903436000016</v>
      </c>
      <c r="C909">
        <v>41.533052854000019</v>
      </c>
      <c r="D909">
        <v>35.187831068000023</v>
      </c>
      <c r="E909">
        <v>42.967929570000024</v>
      </c>
      <c r="F909">
        <v>36.923624348000011</v>
      </c>
      <c r="G909">
        <v>41.533052854000019</v>
      </c>
      <c r="H909">
        <v>38.086841898000017</v>
      </c>
      <c r="J909">
        <f t="shared" si="294"/>
        <v>-7.4711494180000031</v>
      </c>
      <c r="K909">
        <f t="shared" si="295"/>
        <v>-1.1259276320000069</v>
      </c>
      <c r="L909">
        <f t="shared" si="296"/>
        <v>-8.9060261340000082</v>
      </c>
      <c r="M909">
        <f t="shared" si="297"/>
        <v>-2.8617209119999956</v>
      </c>
      <c r="N909">
        <f t="shared" si="298"/>
        <v>-7.4711494180000031</v>
      </c>
      <c r="O909">
        <f t="shared" si="299"/>
        <v>-4.0249384620000015</v>
      </c>
      <c r="P909">
        <f t="shared" si="300"/>
        <v>6.3452217859999962</v>
      </c>
      <c r="Q909">
        <f t="shared" si="301"/>
        <v>-1.4348767160000051</v>
      </c>
      <c r="R909">
        <f t="shared" si="302"/>
        <v>4.6094285060000075</v>
      </c>
      <c r="S909">
        <f t="shared" si="303"/>
        <v>0</v>
      </c>
      <c r="T909">
        <f t="shared" si="304"/>
        <v>3.4462109560000016</v>
      </c>
      <c r="U909">
        <f t="shared" si="305"/>
        <v>-7.7800985020000013</v>
      </c>
      <c r="V909">
        <f t="shared" si="306"/>
        <v>-1.7357932799999887</v>
      </c>
      <c r="W909">
        <f t="shared" si="307"/>
        <v>-6.3452217859999962</v>
      </c>
      <c r="X909">
        <f t="shared" si="308"/>
        <v>-2.8990108299999946</v>
      </c>
      <c r="Y909">
        <f t="shared" si="309"/>
        <v>6.0443052220000126</v>
      </c>
      <c r="Z909">
        <f t="shared" si="310"/>
        <v>1.4348767160000051</v>
      </c>
      <c r="AA909">
        <f t="shared" si="311"/>
        <v>4.8810876720000067</v>
      </c>
      <c r="AB909">
        <f t="shared" si="312"/>
        <v>-4.6094285060000075</v>
      </c>
      <c r="AC909">
        <f t="shared" si="313"/>
        <v>-1.1632175500000059</v>
      </c>
      <c r="AD909">
        <f t="shared" si="314"/>
        <v>3.4462109560000016</v>
      </c>
    </row>
    <row r="910" spans="1:30" x14ac:dyDescent="0.25">
      <c r="A910" s="1" t="s">
        <v>915</v>
      </c>
      <c r="B910">
        <v>23.037105367999995</v>
      </c>
      <c r="C910">
        <v>28.349848313999995</v>
      </c>
      <c r="D910">
        <v>24.285904411999987</v>
      </c>
      <c r="E910">
        <v>31.010175661999998</v>
      </c>
      <c r="F910">
        <v>27.811922813999992</v>
      </c>
      <c r="G910">
        <v>28.349848313999995</v>
      </c>
      <c r="H910">
        <v>26.650266229999993</v>
      </c>
      <c r="J910">
        <f t="shared" si="294"/>
        <v>-5.3127429460000002</v>
      </c>
      <c r="K910">
        <f t="shared" si="295"/>
        <v>-1.2487990439999912</v>
      </c>
      <c r="L910">
        <f t="shared" si="296"/>
        <v>-7.9730702940000029</v>
      </c>
      <c r="M910">
        <f t="shared" si="297"/>
        <v>-4.7748174459999966</v>
      </c>
      <c r="N910">
        <f t="shared" si="298"/>
        <v>-5.3127429460000002</v>
      </c>
      <c r="O910">
        <f t="shared" si="299"/>
        <v>-3.6131608619999973</v>
      </c>
      <c r="P910">
        <f t="shared" si="300"/>
        <v>4.063943902000009</v>
      </c>
      <c r="Q910">
        <f t="shared" si="301"/>
        <v>-2.6603273480000027</v>
      </c>
      <c r="R910">
        <f t="shared" si="302"/>
        <v>0.53792550000000361</v>
      </c>
      <c r="S910">
        <f t="shared" si="303"/>
        <v>0</v>
      </c>
      <c r="T910">
        <f t="shared" si="304"/>
        <v>1.6995820840000029</v>
      </c>
      <c r="U910">
        <f t="shared" si="305"/>
        <v>-6.7242712500000117</v>
      </c>
      <c r="V910">
        <f t="shared" si="306"/>
        <v>-3.5260184020000054</v>
      </c>
      <c r="W910">
        <f t="shared" si="307"/>
        <v>-4.063943902000009</v>
      </c>
      <c r="X910">
        <f t="shared" si="308"/>
        <v>-2.3643618180000061</v>
      </c>
      <c r="Y910">
        <f t="shared" si="309"/>
        <v>3.1982528480000063</v>
      </c>
      <c r="Z910">
        <f t="shared" si="310"/>
        <v>2.6603273480000027</v>
      </c>
      <c r="AA910">
        <f t="shared" si="311"/>
        <v>4.3599094320000056</v>
      </c>
      <c r="AB910">
        <f t="shared" si="312"/>
        <v>-0.53792550000000361</v>
      </c>
      <c r="AC910">
        <f t="shared" si="313"/>
        <v>1.1616565839999993</v>
      </c>
      <c r="AD910">
        <f t="shared" si="314"/>
        <v>1.6995820840000029</v>
      </c>
    </row>
    <row r="911" spans="1:30" x14ac:dyDescent="0.25">
      <c r="A911" s="1" t="s">
        <v>916</v>
      </c>
      <c r="B911">
        <v>18.765273450000009</v>
      </c>
      <c r="C911">
        <v>23.039013148000009</v>
      </c>
      <c r="D911">
        <v>18.765273450000009</v>
      </c>
      <c r="E911">
        <v>32.95462942000001</v>
      </c>
      <c r="F911">
        <v>26.787691166000009</v>
      </c>
      <c r="G911">
        <v>30.567960406000005</v>
      </c>
      <c r="H911">
        <v>25.941441238000003</v>
      </c>
      <c r="J911">
        <f t="shared" si="294"/>
        <v>-4.273739698</v>
      </c>
      <c r="K911">
        <f t="shared" si="295"/>
        <v>0</v>
      </c>
      <c r="L911">
        <f t="shared" si="296"/>
        <v>-14.189355970000001</v>
      </c>
      <c r="M911">
        <f t="shared" si="297"/>
        <v>-8.0224177159999996</v>
      </c>
      <c r="N911">
        <f t="shared" si="298"/>
        <v>-11.802686955999995</v>
      </c>
      <c r="O911">
        <f t="shared" si="299"/>
        <v>-7.1761677879999937</v>
      </c>
      <c r="P911">
        <f t="shared" si="300"/>
        <v>4.273739698</v>
      </c>
      <c r="Q911">
        <f t="shared" si="301"/>
        <v>-9.9156162720000012</v>
      </c>
      <c r="R911">
        <f t="shared" si="302"/>
        <v>-3.7486780179999997</v>
      </c>
      <c r="S911">
        <f t="shared" si="303"/>
        <v>-7.5289472579999952</v>
      </c>
      <c r="T911">
        <f t="shared" si="304"/>
        <v>-2.9024280899999937</v>
      </c>
      <c r="U911">
        <f t="shared" si="305"/>
        <v>-14.189355970000001</v>
      </c>
      <c r="V911">
        <f t="shared" si="306"/>
        <v>-8.0224177159999996</v>
      </c>
      <c r="W911">
        <f t="shared" si="307"/>
        <v>-11.802686955999995</v>
      </c>
      <c r="X911">
        <f t="shared" si="308"/>
        <v>-7.1761677879999937</v>
      </c>
      <c r="Y911">
        <f t="shared" si="309"/>
        <v>6.1669382540000015</v>
      </c>
      <c r="Z911">
        <f t="shared" si="310"/>
        <v>2.386669014000006</v>
      </c>
      <c r="AA911">
        <f t="shared" si="311"/>
        <v>7.0131881820000075</v>
      </c>
      <c r="AB911">
        <f t="shared" si="312"/>
        <v>-3.7802692399999955</v>
      </c>
      <c r="AC911">
        <f t="shared" si="313"/>
        <v>0.84624992800000598</v>
      </c>
      <c r="AD911">
        <f t="shared" si="314"/>
        <v>4.6265191680000015</v>
      </c>
    </row>
    <row r="912" spans="1:30" x14ac:dyDescent="0.25">
      <c r="A912" s="1" t="s">
        <v>917</v>
      </c>
      <c r="B912">
        <v>24.611351139999996</v>
      </c>
      <c r="C912">
        <v>28.080829978000004</v>
      </c>
      <c r="D912">
        <v>27.81775562</v>
      </c>
      <c r="E912">
        <v>32.862933648000009</v>
      </c>
      <c r="F912">
        <v>27.876977906</v>
      </c>
      <c r="G912">
        <v>30.156808055999999</v>
      </c>
      <c r="H912">
        <v>30.846535062000008</v>
      </c>
      <c r="J912">
        <f t="shared" si="294"/>
        <v>-3.4694788380000077</v>
      </c>
      <c r="K912">
        <f t="shared" si="295"/>
        <v>-3.2064044800000033</v>
      </c>
      <c r="L912">
        <f t="shared" si="296"/>
        <v>-8.2515825080000127</v>
      </c>
      <c r="M912">
        <f t="shared" si="297"/>
        <v>-3.265626766000004</v>
      </c>
      <c r="N912">
        <f t="shared" si="298"/>
        <v>-5.5454569160000027</v>
      </c>
      <c r="O912">
        <f t="shared" si="299"/>
        <v>-6.2351839220000116</v>
      </c>
      <c r="P912">
        <f t="shared" si="300"/>
        <v>0.26307435800000434</v>
      </c>
      <c r="Q912">
        <f t="shared" si="301"/>
        <v>-4.782103670000005</v>
      </c>
      <c r="R912">
        <f t="shared" si="302"/>
        <v>0.20385207200000366</v>
      </c>
      <c r="S912">
        <f t="shared" si="303"/>
        <v>-2.075978077999995</v>
      </c>
      <c r="T912">
        <f t="shared" si="304"/>
        <v>-2.7657050840000039</v>
      </c>
      <c r="U912">
        <f t="shared" si="305"/>
        <v>-5.0451780280000094</v>
      </c>
      <c r="V912">
        <f t="shared" si="306"/>
        <v>-5.9222286000000679E-2</v>
      </c>
      <c r="W912">
        <f t="shared" si="307"/>
        <v>-2.3390524359999993</v>
      </c>
      <c r="X912">
        <f t="shared" si="308"/>
        <v>-3.0287794420000083</v>
      </c>
      <c r="Y912">
        <f t="shared" si="309"/>
        <v>4.9859557420000087</v>
      </c>
      <c r="Z912">
        <f t="shared" si="310"/>
        <v>2.70612559200001</v>
      </c>
      <c r="AA912">
        <f t="shared" si="311"/>
        <v>2.0163985860000011</v>
      </c>
      <c r="AB912">
        <f t="shared" si="312"/>
        <v>-2.2798301499999987</v>
      </c>
      <c r="AC912">
        <f t="shared" si="313"/>
        <v>-2.9695571560000076</v>
      </c>
      <c r="AD912">
        <f t="shared" si="314"/>
        <v>-0.68972700600000891</v>
      </c>
    </row>
    <row r="913" spans="1:30" x14ac:dyDescent="0.25">
      <c r="A913" s="1" t="s">
        <v>918</v>
      </c>
      <c r="B913">
        <v>19.997911143999996</v>
      </c>
      <c r="C913">
        <v>24.898426339998988</v>
      </c>
      <c r="D913">
        <v>20.209407555999995</v>
      </c>
      <c r="E913">
        <v>29.696074704000001</v>
      </c>
      <c r="F913">
        <v>24.059538237999995</v>
      </c>
      <c r="G913">
        <v>25.136682557999993</v>
      </c>
      <c r="H913">
        <v>24.909389424</v>
      </c>
      <c r="J913">
        <f t="shared" si="294"/>
        <v>-4.9005151959989917</v>
      </c>
      <c r="K913">
        <f t="shared" si="295"/>
        <v>-0.21149641199999891</v>
      </c>
      <c r="L913">
        <f t="shared" si="296"/>
        <v>-9.6981635600000047</v>
      </c>
      <c r="M913">
        <f t="shared" si="297"/>
        <v>-4.0616270939999986</v>
      </c>
      <c r="N913">
        <f t="shared" si="298"/>
        <v>-5.1387714139999972</v>
      </c>
      <c r="O913">
        <f t="shared" si="299"/>
        <v>-4.9114782800000043</v>
      </c>
      <c r="P913">
        <f t="shared" si="300"/>
        <v>4.6890187839989927</v>
      </c>
      <c r="Q913">
        <f t="shared" si="301"/>
        <v>-4.797648364001013</v>
      </c>
      <c r="R913">
        <f t="shared" si="302"/>
        <v>0.83888810199899311</v>
      </c>
      <c r="S913">
        <f t="shared" si="303"/>
        <v>-0.23825621800100549</v>
      </c>
      <c r="T913">
        <f t="shared" si="304"/>
        <v>-1.0963084001012646E-2</v>
      </c>
      <c r="U913">
        <f t="shared" si="305"/>
        <v>-9.4866671480000058</v>
      </c>
      <c r="V913">
        <f t="shared" si="306"/>
        <v>-3.8501306819999996</v>
      </c>
      <c r="W913">
        <f t="shared" si="307"/>
        <v>-4.9272750019999982</v>
      </c>
      <c r="X913">
        <f t="shared" si="308"/>
        <v>-4.6999818680000054</v>
      </c>
      <c r="Y913">
        <f t="shared" si="309"/>
        <v>5.6365364660000061</v>
      </c>
      <c r="Z913">
        <f t="shared" si="310"/>
        <v>4.5593921460000075</v>
      </c>
      <c r="AA913">
        <f t="shared" si="311"/>
        <v>4.7866852800000004</v>
      </c>
      <c r="AB913">
        <f t="shared" si="312"/>
        <v>-1.0771443199999986</v>
      </c>
      <c r="AC913">
        <f t="shared" si="313"/>
        <v>-0.84985118600000575</v>
      </c>
      <c r="AD913">
        <f t="shared" si="314"/>
        <v>0.22729313399999285</v>
      </c>
    </row>
    <row r="914" spans="1:30" x14ac:dyDescent="0.25">
      <c r="A914" s="1" t="s">
        <v>919</v>
      </c>
      <c r="B914">
        <v>22.269952459999999</v>
      </c>
      <c r="C914">
        <v>25.887609184000002</v>
      </c>
      <c r="D914">
        <v>23.53715188</v>
      </c>
      <c r="E914">
        <v>31.521859020000001</v>
      </c>
      <c r="F914">
        <v>28.316585721999992</v>
      </c>
      <c r="G914">
        <v>30.192775317999999</v>
      </c>
      <c r="H914">
        <v>28.228246827999993</v>
      </c>
      <c r="J914">
        <f t="shared" si="294"/>
        <v>-3.6176567240000033</v>
      </c>
      <c r="K914">
        <f t="shared" si="295"/>
        <v>-1.2671994200000007</v>
      </c>
      <c r="L914">
        <f t="shared" si="296"/>
        <v>-9.2519065600000019</v>
      </c>
      <c r="M914">
        <f t="shared" si="297"/>
        <v>-6.0466332619999932</v>
      </c>
      <c r="N914">
        <f t="shared" si="298"/>
        <v>-7.922822858</v>
      </c>
      <c r="O914">
        <f t="shared" si="299"/>
        <v>-5.9582943679999936</v>
      </c>
      <c r="P914">
        <f t="shared" si="300"/>
        <v>2.3504573040000025</v>
      </c>
      <c r="Q914">
        <f t="shared" si="301"/>
        <v>-5.6342498359999986</v>
      </c>
      <c r="R914">
        <f t="shared" si="302"/>
        <v>-2.4289765379999899</v>
      </c>
      <c r="S914">
        <f t="shared" si="303"/>
        <v>-4.3051661339999967</v>
      </c>
      <c r="T914">
        <f t="shared" si="304"/>
        <v>-2.3406376439999903</v>
      </c>
      <c r="U914">
        <f t="shared" si="305"/>
        <v>-7.9847071400000011</v>
      </c>
      <c r="V914">
        <f t="shared" si="306"/>
        <v>-4.7794338419999924</v>
      </c>
      <c r="W914">
        <f t="shared" si="307"/>
        <v>-6.6556234379999992</v>
      </c>
      <c r="X914">
        <f t="shared" si="308"/>
        <v>-4.6910949479999928</v>
      </c>
      <c r="Y914">
        <f t="shared" si="309"/>
        <v>3.2052732980000087</v>
      </c>
      <c r="Z914">
        <f t="shared" si="310"/>
        <v>1.3290837020000019</v>
      </c>
      <c r="AA914">
        <f t="shared" si="311"/>
        <v>3.2936121920000083</v>
      </c>
      <c r="AB914">
        <f t="shared" si="312"/>
        <v>-1.8761895960000068</v>
      </c>
      <c r="AC914">
        <f t="shared" si="313"/>
        <v>8.8338893999999613E-2</v>
      </c>
      <c r="AD914">
        <f t="shared" si="314"/>
        <v>1.9645284900000064</v>
      </c>
    </row>
    <row r="915" spans="1:30" x14ac:dyDescent="0.25">
      <c r="A915" s="1" t="s">
        <v>920</v>
      </c>
      <c r="B915">
        <v>22.519817489999994</v>
      </c>
      <c r="C915">
        <v>24.677386854000002</v>
      </c>
      <c r="D915">
        <v>23.690201695999995</v>
      </c>
      <c r="E915">
        <v>30.714339659999997</v>
      </c>
      <c r="F915">
        <v>24.561539441999997</v>
      </c>
      <c r="G915">
        <v>29.355661343999998</v>
      </c>
      <c r="H915">
        <v>25.011193899999999</v>
      </c>
      <c r="J915">
        <f t="shared" si="294"/>
        <v>-2.1575693640000075</v>
      </c>
      <c r="K915">
        <f t="shared" si="295"/>
        <v>-1.1703842060000014</v>
      </c>
      <c r="L915">
        <f t="shared" si="296"/>
        <v>-8.1945221700000026</v>
      </c>
      <c r="M915">
        <f t="shared" si="297"/>
        <v>-2.0417219520000032</v>
      </c>
      <c r="N915">
        <f t="shared" si="298"/>
        <v>-6.8358438540000037</v>
      </c>
      <c r="O915">
        <f t="shared" si="299"/>
        <v>-2.4913764100000044</v>
      </c>
      <c r="P915">
        <f t="shared" si="300"/>
        <v>0.98718515800000617</v>
      </c>
      <c r="Q915">
        <f t="shared" si="301"/>
        <v>-6.0369528059999951</v>
      </c>
      <c r="R915">
        <f t="shared" si="302"/>
        <v>0.11584741200000437</v>
      </c>
      <c r="S915">
        <f t="shared" si="303"/>
        <v>-4.6782744899999962</v>
      </c>
      <c r="T915">
        <f t="shared" si="304"/>
        <v>-0.33380704599999689</v>
      </c>
      <c r="U915">
        <f t="shared" si="305"/>
        <v>-7.0241379640000012</v>
      </c>
      <c r="V915">
        <f t="shared" si="306"/>
        <v>-0.8713377460000018</v>
      </c>
      <c r="W915">
        <f t="shared" si="307"/>
        <v>-5.6654596480000023</v>
      </c>
      <c r="X915">
        <f t="shared" si="308"/>
        <v>-1.3209922040000031</v>
      </c>
      <c r="Y915">
        <f t="shared" si="309"/>
        <v>6.1528002179999994</v>
      </c>
      <c r="Z915">
        <f t="shared" si="310"/>
        <v>1.3586783159999989</v>
      </c>
      <c r="AA915">
        <f t="shared" si="311"/>
        <v>5.7031457599999982</v>
      </c>
      <c r="AB915">
        <f t="shared" si="312"/>
        <v>-4.7941219020000005</v>
      </c>
      <c r="AC915">
        <f t="shared" si="313"/>
        <v>-0.44965445800000126</v>
      </c>
      <c r="AD915">
        <f t="shared" si="314"/>
        <v>4.3444674439999993</v>
      </c>
    </row>
    <row r="916" spans="1:30" x14ac:dyDescent="0.25">
      <c r="A916" s="1" t="s">
        <v>921</v>
      </c>
      <c r="B916">
        <v>25.132405030000015</v>
      </c>
      <c r="C916">
        <v>28.425735622000008</v>
      </c>
      <c r="D916">
        <v>28.540052714000009</v>
      </c>
      <c r="E916">
        <v>30.763656298000008</v>
      </c>
      <c r="F916">
        <v>29.504866140000011</v>
      </c>
      <c r="G916">
        <v>30.763656298000008</v>
      </c>
      <c r="H916">
        <v>29.39305658000001</v>
      </c>
      <c r="J916">
        <f t="shared" si="294"/>
        <v>-3.2933305919999931</v>
      </c>
      <c r="K916">
        <f t="shared" si="295"/>
        <v>-3.4076476839999934</v>
      </c>
      <c r="L916">
        <f t="shared" si="296"/>
        <v>-5.6312512679999926</v>
      </c>
      <c r="M916">
        <f t="shared" si="297"/>
        <v>-4.3724611099999962</v>
      </c>
      <c r="N916">
        <f t="shared" si="298"/>
        <v>-5.6312512679999926</v>
      </c>
      <c r="O916">
        <f t="shared" si="299"/>
        <v>-4.2606515499999951</v>
      </c>
      <c r="P916">
        <f t="shared" si="300"/>
        <v>-0.11431709200000029</v>
      </c>
      <c r="Q916">
        <f t="shared" si="301"/>
        <v>-2.3379206759999995</v>
      </c>
      <c r="R916">
        <f t="shared" si="302"/>
        <v>-1.079130518000003</v>
      </c>
      <c r="S916">
        <f t="shared" si="303"/>
        <v>-2.3379206759999995</v>
      </c>
      <c r="T916">
        <f t="shared" si="304"/>
        <v>-0.96732095800000195</v>
      </c>
      <c r="U916">
        <f t="shared" si="305"/>
        <v>-2.2236035839999992</v>
      </c>
      <c r="V916">
        <f t="shared" si="306"/>
        <v>-0.96481342600000275</v>
      </c>
      <c r="W916">
        <f t="shared" si="307"/>
        <v>-2.2236035839999992</v>
      </c>
      <c r="X916">
        <f t="shared" si="308"/>
        <v>-0.85300386600000166</v>
      </c>
      <c r="Y916">
        <f t="shared" si="309"/>
        <v>1.2587901579999965</v>
      </c>
      <c r="Z916">
        <f t="shared" si="310"/>
        <v>0</v>
      </c>
      <c r="AA916">
        <f t="shared" si="311"/>
        <v>1.3705997179999976</v>
      </c>
      <c r="AB916">
        <f t="shared" si="312"/>
        <v>-1.2587901579999965</v>
      </c>
      <c r="AC916">
        <f t="shared" si="313"/>
        <v>0.11180956000000108</v>
      </c>
      <c r="AD916">
        <f t="shared" si="314"/>
        <v>1.3705997179999976</v>
      </c>
    </row>
    <row r="917" spans="1:30" x14ac:dyDescent="0.25">
      <c r="A917" s="1" t="s">
        <v>922</v>
      </c>
      <c r="B917">
        <v>21.084164989999998</v>
      </c>
      <c r="C917">
        <v>23.484029858</v>
      </c>
      <c r="D917">
        <v>23.273284125999997</v>
      </c>
      <c r="E917">
        <v>31.326322938000001</v>
      </c>
      <c r="F917">
        <v>25.522369715999996</v>
      </c>
      <c r="G917">
        <v>28.38535547599999</v>
      </c>
      <c r="H917">
        <v>25.50650405999999</v>
      </c>
      <c r="J917">
        <f t="shared" si="294"/>
        <v>-2.3998648680000016</v>
      </c>
      <c r="K917">
        <f t="shared" si="295"/>
        <v>-2.1891191359999986</v>
      </c>
      <c r="L917">
        <f t="shared" si="296"/>
        <v>-10.242157948000003</v>
      </c>
      <c r="M917">
        <f t="shared" si="297"/>
        <v>-4.4382047259999986</v>
      </c>
      <c r="N917">
        <f t="shared" si="298"/>
        <v>-7.3011904859999923</v>
      </c>
      <c r="O917">
        <f t="shared" si="299"/>
        <v>-4.4223390699999925</v>
      </c>
      <c r="P917">
        <f t="shared" si="300"/>
        <v>0.21074573200000302</v>
      </c>
      <c r="Q917">
        <f t="shared" si="301"/>
        <v>-7.842293080000001</v>
      </c>
      <c r="R917">
        <f t="shared" si="302"/>
        <v>-2.038339857999997</v>
      </c>
      <c r="S917">
        <f t="shared" si="303"/>
        <v>-4.9013256179999907</v>
      </c>
      <c r="T917">
        <f t="shared" si="304"/>
        <v>-2.0224742019999908</v>
      </c>
      <c r="U917">
        <f t="shared" si="305"/>
        <v>-8.053038812000004</v>
      </c>
      <c r="V917">
        <f t="shared" si="306"/>
        <v>-2.24908559</v>
      </c>
      <c r="W917">
        <f t="shared" si="307"/>
        <v>-5.1120713499999937</v>
      </c>
      <c r="X917">
        <f t="shared" si="308"/>
        <v>-2.2332199339999939</v>
      </c>
      <c r="Y917">
        <f t="shared" si="309"/>
        <v>5.8039532220000041</v>
      </c>
      <c r="Z917">
        <f t="shared" si="310"/>
        <v>2.9409674620000104</v>
      </c>
      <c r="AA917">
        <f t="shared" si="311"/>
        <v>5.8198188780000102</v>
      </c>
      <c r="AB917">
        <f t="shared" si="312"/>
        <v>-2.8629857599999937</v>
      </c>
      <c r="AC917">
        <f t="shared" si="313"/>
        <v>1.5865656000006112E-2</v>
      </c>
      <c r="AD917">
        <f t="shared" si="314"/>
        <v>2.8788514159999998</v>
      </c>
    </row>
    <row r="918" spans="1:30" x14ac:dyDescent="0.25">
      <c r="A918" s="1" t="s">
        <v>923</v>
      </c>
      <c r="B918">
        <v>27.337585762000003</v>
      </c>
      <c r="C918">
        <v>32.954033641999999</v>
      </c>
      <c r="D918">
        <v>28.279834684000004</v>
      </c>
      <c r="E918">
        <v>34.009700508000002</v>
      </c>
      <c r="F918">
        <v>30.695543522000008</v>
      </c>
      <c r="G918">
        <v>32.954033642000006</v>
      </c>
      <c r="H918">
        <v>29.947349582000001</v>
      </c>
      <c r="J918">
        <f t="shared" si="294"/>
        <v>-5.6164478799999955</v>
      </c>
      <c r="K918">
        <f t="shared" si="295"/>
        <v>-0.94224892200000099</v>
      </c>
      <c r="L918">
        <f t="shared" si="296"/>
        <v>-6.6721147459999983</v>
      </c>
      <c r="M918">
        <f t="shared" si="297"/>
        <v>-3.357957760000005</v>
      </c>
      <c r="N918">
        <f t="shared" si="298"/>
        <v>-5.6164478800000026</v>
      </c>
      <c r="O918">
        <f t="shared" si="299"/>
        <v>-2.6097638199999977</v>
      </c>
      <c r="P918">
        <f t="shared" si="300"/>
        <v>4.6741989579999945</v>
      </c>
      <c r="Q918">
        <f t="shared" si="301"/>
        <v>-1.0556668660000028</v>
      </c>
      <c r="R918">
        <f t="shared" si="302"/>
        <v>2.2584901199999905</v>
      </c>
      <c r="S918">
        <f t="shared" si="303"/>
        <v>0</v>
      </c>
      <c r="T918">
        <f t="shared" si="304"/>
        <v>3.0066840599999978</v>
      </c>
      <c r="U918">
        <f t="shared" si="305"/>
        <v>-5.7298658239999973</v>
      </c>
      <c r="V918">
        <f t="shared" si="306"/>
        <v>-2.415708838000004</v>
      </c>
      <c r="W918">
        <f t="shared" si="307"/>
        <v>-4.6741989580000016</v>
      </c>
      <c r="X918">
        <f t="shared" si="308"/>
        <v>-1.6675148979999967</v>
      </c>
      <c r="Y918">
        <f t="shared" si="309"/>
        <v>3.3141569859999933</v>
      </c>
      <c r="Z918">
        <f t="shared" si="310"/>
        <v>1.0556668659999957</v>
      </c>
      <c r="AA918">
        <f t="shared" si="311"/>
        <v>4.0623509260000006</v>
      </c>
      <c r="AB918">
        <f t="shared" si="312"/>
        <v>-2.2584901199999976</v>
      </c>
      <c r="AC918">
        <f t="shared" si="313"/>
        <v>0.74819394000000727</v>
      </c>
      <c r="AD918">
        <f t="shared" si="314"/>
        <v>3.0066840600000049</v>
      </c>
    </row>
    <row r="919" spans="1:30" x14ac:dyDescent="0.25">
      <c r="A919" s="1" t="s">
        <v>924</v>
      </c>
      <c r="B919">
        <v>30.684926457999996</v>
      </c>
      <c r="C919">
        <v>36.838159718</v>
      </c>
      <c r="D919">
        <v>33.85084917999999</v>
      </c>
      <c r="E919">
        <v>39.820096439999993</v>
      </c>
      <c r="F919">
        <v>35.709169709999998</v>
      </c>
      <c r="G919">
        <v>37.198276942</v>
      </c>
      <c r="H919">
        <v>35.857385385999997</v>
      </c>
      <c r="J919">
        <f t="shared" si="294"/>
        <v>-6.1532332600000039</v>
      </c>
      <c r="K919">
        <f t="shared" si="295"/>
        <v>-3.1659227219999941</v>
      </c>
      <c r="L919">
        <f t="shared" si="296"/>
        <v>-9.1351699819999972</v>
      </c>
      <c r="M919">
        <f t="shared" si="297"/>
        <v>-5.0242432520000015</v>
      </c>
      <c r="N919">
        <f t="shared" si="298"/>
        <v>-6.5133504840000036</v>
      </c>
      <c r="O919">
        <f t="shared" si="299"/>
        <v>-5.1724589280000011</v>
      </c>
      <c r="P919">
        <f t="shared" si="300"/>
        <v>2.9873105380000098</v>
      </c>
      <c r="Q919">
        <f t="shared" si="301"/>
        <v>-2.9819367219999933</v>
      </c>
      <c r="R919">
        <f t="shared" si="302"/>
        <v>1.1289900080000024</v>
      </c>
      <c r="S919">
        <f t="shared" si="303"/>
        <v>-0.36011722399999968</v>
      </c>
      <c r="T919">
        <f t="shared" si="304"/>
        <v>0.98077433200000286</v>
      </c>
      <c r="U919">
        <f t="shared" si="305"/>
        <v>-5.9692472600000031</v>
      </c>
      <c r="V919">
        <f t="shared" si="306"/>
        <v>-1.8583205300000074</v>
      </c>
      <c r="W919">
        <f t="shared" si="307"/>
        <v>-3.3474277620000095</v>
      </c>
      <c r="X919">
        <f t="shared" si="308"/>
        <v>-2.0065362060000069</v>
      </c>
      <c r="Y919">
        <f t="shared" si="309"/>
        <v>4.1109267299999956</v>
      </c>
      <c r="Z919">
        <f t="shared" si="310"/>
        <v>2.6218194979999936</v>
      </c>
      <c r="AA919">
        <f t="shared" si="311"/>
        <v>3.9627110539999961</v>
      </c>
      <c r="AB919">
        <f t="shared" si="312"/>
        <v>-1.4891072320000021</v>
      </c>
      <c r="AC919">
        <f t="shared" si="313"/>
        <v>-0.14821567599999952</v>
      </c>
      <c r="AD919">
        <f t="shared" si="314"/>
        <v>1.3408915560000025</v>
      </c>
    </row>
    <row r="920" spans="1:30" x14ac:dyDescent="0.25">
      <c r="A920" s="1" t="s">
        <v>925</v>
      </c>
      <c r="B920">
        <v>27.509669138000003</v>
      </c>
      <c r="C920">
        <v>31.083904188000005</v>
      </c>
      <c r="D920">
        <v>29.571268237999998</v>
      </c>
      <c r="E920">
        <v>32.105751210000008</v>
      </c>
      <c r="F920">
        <v>32.932009082000015</v>
      </c>
      <c r="G920">
        <v>31.083904188000005</v>
      </c>
      <c r="H920">
        <v>31.182322772000013</v>
      </c>
      <c r="J920">
        <f t="shared" si="294"/>
        <v>-3.5742350500000022</v>
      </c>
      <c r="K920">
        <f t="shared" si="295"/>
        <v>-2.0615990999999951</v>
      </c>
      <c r="L920">
        <f t="shared" si="296"/>
        <v>-4.5960820720000051</v>
      </c>
      <c r="M920">
        <f t="shared" si="297"/>
        <v>-5.4223399440000115</v>
      </c>
      <c r="N920">
        <f t="shared" si="298"/>
        <v>-3.5742350500000022</v>
      </c>
      <c r="O920">
        <f t="shared" si="299"/>
        <v>-3.6726536340000102</v>
      </c>
      <c r="P920">
        <f t="shared" si="300"/>
        <v>1.5126359500000071</v>
      </c>
      <c r="Q920">
        <f t="shared" si="301"/>
        <v>-1.0218470220000029</v>
      </c>
      <c r="R920">
        <f t="shared" si="302"/>
        <v>-1.8481048940000093</v>
      </c>
      <c r="S920">
        <f t="shared" si="303"/>
        <v>0</v>
      </c>
      <c r="T920">
        <f t="shared" si="304"/>
        <v>-9.8418584000008025E-2</v>
      </c>
      <c r="U920">
        <f t="shared" si="305"/>
        <v>-2.5344829720000099</v>
      </c>
      <c r="V920">
        <f t="shared" si="306"/>
        <v>-3.3607408440000164</v>
      </c>
      <c r="W920">
        <f t="shared" si="307"/>
        <v>-1.5126359500000071</v>
      </c>
      <c r="X920">
        <f t="shared" si="308"/>
        <v>-1.6110545340000151</v>
      </c>
      <c r="Y920">
        <f t="shared" si="309"/>
        <v>-0.82625787200000644</v>
      </c>
      <c r="Z920">
        <f t="shared" si="310"/>
        <v>1.0218470220000029</v>
      </c>
      <c r="AA920">
        <f t="shared" si="311"/>
        <v>0.92342843799999486</v>
      </c>
      <c r="AB920">
        <f t="shared" si="312"/>
        <v>1.8481048940000093</v>
      </c>
      <c r="AC920">
        <f t="shared" si="313"/>
        <v>1.7496863100000013</v>
      </c>
      <c r="AD920">
        <f t="shared" si="314"/>
        <v>-9.8418584000008025E-2</v>
      </c>
    </row>
    <row r="921" spans="1:30" x14ac:dyDescent="0.25">
      <c r="A921" s="1" t="s">
        <v>926</v>
      </c>
      <c r="B921">
        <v>23.492117734000004</v>
      </c>
      <c r="C921">
        <v>26.904412655999998</v>
      </c>
      <c r="D921">
        <v>23.631426476000001</v>
      </c>
      <c r="E921">
        <v>35.292043632000002</v>
      </c>
      <c r="F921">
        <v>30.309758665999993</v>
      </c>
      <c r="G921">
        <v>31.543016060000003</v>
      </c>
      <c r="H921">
        <v>29.253026381999998</v>
      </c>
      <c r="J921">
        <f t="shared" si="294"/>
        <v>-3.4122949219999938</v>
      </c>
      <c r="K921">
        <f t="shared" si="295"/>
        <v>-0.13930874199999721</v>
      </c>
      <c r="L921">
        <f t="shared" si="296"/>
        <v>-11.799925897999998</v>
      </c>
      <c r="M921">
        <f t="shared" si="297"/>
        <v>-6.8176409319999891</v>
      </c>
      <c r="N921">
        <f t="shared" si="298"/>
        <v>-8.0508983259999987</v>
      </c>
      <c r="O921">
        <f t="shared" si="299"/>
        <v>-5.7609086479999938</v>
      </c>
      <c r="P921">
        <f t="shared" si="300"/>
        <v>3.2729861799999966</v>
      </c>
      <c r="Q921">
        <f t="shared" si="301"/>
        <v>-8.3876309760000041</v>
      </c>
      <c r="R921">
        <f t="shared" si="302"/>
        <v>-3.4053460099999953</v>
      </c>
      <c r="S921">
        <f t="shared" si="303"/>
        <v>-4.6386034040000048</v>
      </c>
      <c r="T921">
        <f t="shared" si="304"/>
        <v>-2.348613726</v>
      </c>
      <c r="U921">
        <f t="shared" si="305"/>
        <v>-11.660617156000001</v>
      </c>
      <c r="V921">
        <f t="shared" si="306"/>
        <v>-6.6783321899999919</v>
      </c>
      <c r="W921">
        <f t="shared" si="307"/>
        <v>-7.9115895840000015</v>
      </c>
      <c r="X921">
        <f t="shared" si="308"/>
        <v>-5.6215999059999966</v>
      </c>
      <c r="Y921">
        <f t="shared" si="309"/>
        <v>4.9822849660000088</v>
      </c>
      <c r="Z921">
        <f t="shared" si="310"/>
        <v>3.7490275719999993</v>
      </c>
      <c r="AA921">
        <f t="shared" si="311"/>
        <v>6.0390172500000041</v>
      </c>
      <c r="AB921">
        <f t="shared" si="312"/>
        <v>-1.2332573940000096</v>
      </c>
      <c r="AC921">
        <f t="shared" si="313"/>
        <v>1.0567322839999953</v>
      </c>
      <c r="AD921">
        <f t="shared" si="314"/>
        <v>2.2899896780000049</v>
      </c>
    </row>
    <row r="922" spans="1:30" x14ac:dyDescent="0.25">
      <c r="A922" s="1" t="s">
        <v>927</v>
      </c>
      <c r="B922">
        <v>26.885779140000007</v>
      </c>
      <c r="C922">
        <v>30.76066044600001</v>
      </c>
      <c r="D922">
        <v>29.326477182000009</v>
      </c>
      <c r="E922">
        <v>32.624670512000009</v>
      </c>
      <c r="F922">
        <v>31.934264731999999</v>
      </c>
      <c r="G922">
        <v>30.76066044600001</v>
      </c>
      <c r="H922">
        <v>29.848097706000015</v>
      </c>
      <c r="J922">
        <f t="shared" si="294"/>
        <v>-3.8748813060000025</v>
      </c>
      <c r="K922">
        <f t="shared" si="295"/>
        <v>-2.4406980420000011</v>
      </c>
      <c r="L922">
        <f t="shared" si="296"/>
        <v>-5.7388913720000012</v>
      </c>
      <c r="M922">
        <f t="shared" si="297"/>
        <v>-5.0484855919999916</v>
      </c>
      <c r="N922">
        <f t="shared" si="298"/>
        <v>-3.8748813060000025</v>
      </c>
      <c r="O922">
        <f t="shared" si="299"/>
        <v>-2.9623185660000075</v>
      </c>
      <c r="P922">
        <f t="shared" si="300"/>
        <v>1.4341832640000014</v>
      </c>
      <c r="Q922">
        <f t="shared" si="301"/>
        <v>-1.8640100659999987</v>
      </c>
      <c r="R922">
        <f t="shared" si="302"/>
        <v>-1.1736042859999891</v>
      </c>
      <c r="S922">
        <f t="shared" si="303"/>
        <v>0</v>
      </c>
      <c r="T922">
        <f t="shared" si="304"/>
        <v>0.91256273999999493</v>
      </c>
      <c r="U922">
        <f t="shared" si="305"/>
        <v>-3.2981933300000001</v>
      </c>
      <c r="V922">
        <f t="shared" si="306"/>
        <v>-2.6077875499999905</v>
      </c>
      <c r="W922">
        <f t="shared" si="307"/>
        <v>-1.4341832640000014</v>
      </c>
      <c r="X922">
        <f t="shared" si="308"/>
        <v>-0.52162052400000647</v>
      </c>
      <c r="Y922">
        <f t="shared" si="309"/>
        <v>0.69040578000000963</v>
      </c>
      <c r="Z922">
        <f t="shared" si="310"/>
        <v>1.8640100659999987</v>
      </c>
      <c r="AA922">
        <f t="shared" si="311"/>
        <v>2.7765728059999937</v>
      </c>
      <c r="AB922">
        <f t="shared" si="312"/>
        <v>1.1736042859999891</v>
      </c>
      <c r="AC922">
        <f t="shared" si="313"/>
        <v>2.086167025999984</v>
      </c>
      <c r="AD922">
        <f t="shared" si="314"/>
        <v>0.91256273999999493</v>
      </c>
    </row>
    <row r="923" spans="1:30" x14ac:dyDescent="0.25">
      <c r="A923" s="1" t="s">
        <v>928</v>
      </c>
      <c r="B923">
        <v>23.007868362000004</v>
      </c>
      <c r="C923">
        <v>26.660871761999999</v>
      </c>
      <c r="D923">
        <v>24.165608575999997</v>
      </c>
      <c r="E923">
        <v>33.775361492000002</v>
      </c>
      <c r="F923">
        <v>30.466276702000002</v>
      </c>
      <c r="G923">
        <v>30.440316176</v>
      </c>
      <c r="H923">
        <v>30.147978102</v>
      </c>
      <c r="J923">
        <f t="shared" si="294"/>
        <v>-3.6530033999999958</v>
      </c>
      <c r="K923">
        <f t="shared" si="295"/>
        <v>-1.1577402139999933</v>
      </c>
      <c r="L923">
        <f t="shared" si="296"/>
        <v>-10.767493129999998</v>
      </c>
      <c r="M923">
        <f t="shared" si="297"/>
        <v>-7.4584083399999983</v>
      </c>
      <c r="N923">
        <f t="shared" si="298"/>
        <v>-7.4324478139999961</v>
      </c>
      <c r="O923">
        <f t="shared" si="299"/>
        <v>-7.1401097399999962</v>
      </c>
      <c r="P923">
        <f t="shared" si="300"/>
        <v>2.4952631860000025</v>
      </c>
      <c r="Q923">
        <f t="shared" si="301"/>
        <v>-7.1144897300000025</v>
      </c>
      <c r="R923">
        <f t="shared" si="302"/>
        <v>-3.8054049400000025</v>
      </c>
      <c r="S923">
        <f t="shared" si="303"/>
        <v>-3.7794444140000003</v>
      </c>
      <c r="T923">
        <f t="shared" si="304"/>
        <v>-3.4871063400000004</v>
      </c>
      <c r="U923">
        <f t="shared" si="305"/>
        <v>-9.609752916000005</v>
      </c>
      <c r="V923">
        <f t="shared" si="306"/>
        <v>-6.300668126000005</v>
      </c>
      <c r="W923">
        <f t="shared" si="307"/>
        <v>-6.2747076000000028</v>
      </c>
      <c r="X923">
        <f t="shared" si="308"/>
        <v>-5.9823695260000029</v>
      </c>
      <c r="Y923">
        <f t="shared" si="309"/>
        <v>3.30908479</v>
      </c>
      <c r="Z923">
        <f t="shared" si="310"/>
        <v>3.3350453160000022</v>
      </c>
      <c r="AA923">
        <f t="shared" si="311"/>
        <v>3.6273833900000021</v>
      </c>
      <c r="AB923">
        <f t="shared" si="312"/>
        <v>2.5960526000002204E-2</v>
      </c>
      <c r="AC923">
        <f t="shared" si="313"/>
        <v>0.3182986000000021</v>
      </c>
      <c r="AD923">
        <f t="shared" si="314"/>
        <v>0.29233807399999989</v>
      </c>
    </row>
    <row r="924" spans="1:30" x14ac:dyDescent="0.25">
      <c r="A924" s="1" t="s">
        <v>929</v>
      </c>
      <c r="B924">
        <v>22.031578044000014</v>
      </c>
      <c r="C924">
        <v>28.79598857799995</v>
      </c>
      <c r="D924">
        <v>25.657941918000009</v>
      </c>
      <c r="E924">
        <v>30.160242316000005</v>
      </c>
      <c r="F924">
        <v>25.726243478000011</v>
      </c>
      <c r="G924">
        <v>28.79598857800001</v>
      </c>
      <c r="H924">
        <v>25.755674958000004</v>
      </c>
      <c r="J924">
        <f t="shared" si="294"/>
        <v>-6.7644105339999356</v>
      </c>
      <c r="K924">
        <f t="shared" si="295"/>
        <v>-3.6263638739999955</v>
      </c>
      <c r="L924">
        <f t="shared" si="296"/>
        <v>-8.1286642719999911</v>
      </c>
      <c r="M924">
        <f t="shared" si="297"/>
        <v>-3.6946654339999974</v>
      </c>
      <c r="N924">
        <f t="shared" si="298"/>
        <v>-6.764410533999996</v>
      </c>
      <c r="O924">
        <f t="shared" si="299"/>
        <v>-3.7240969139999898</v>
      </c>
      <c r="P924">
        <f t="shared" si="300"/>
        <v>3.1380466599999401</v>
      </c>
      <c r="Q924">
        <f t="shared" si="301"/>
        <v>-1.3642537380000554</v>
      </c>
      <c r="R924">
        <f t="shared" si="302"/>
        <v>3.0697450999999383</v>
      </c>
      <c r="S924">
        <f t="shared" si="303"/>
        <v>-6.0396132539608516E-14</v>
      </c>
      <c r="T924">
        <f t="shared" si="304"/>
        <v>3.0403136199999459</v>
      </c>
      <c r="U924">
        <f t="shared" si="305"/>
        <v>-4.5023003979999956</v>
      </c>
      <c r="V924">
        <f t="shared" si="306"/>
        <v>-6.8301560000001871E-2</v>
      </c>
      <c r="W924">
        <f t="shared" si="307"/>
        <v>-3.1380466600000005</v>
      </c>
      <c r="X924">
        <f t="shared" si="308"/>
        <v>-9.7733039999994276E-2</v>
      </c>
      <c r="Y924">
        <f t="shared" si="309"/>
        <v>4.4339988379999937</v>
      </c>
      <c r="Z924">
        <f t="shared" si="310"/>
        <v>1.3642537379999951</v>
      </c>
      <c r="AA924">
        <f t="shared" si="311"/>
        <v>4.4045673580000013</v>
      </c>
      <c r="AB924">
        <f t="shared" si="312"/>
        <v>-3.0697450999999987</v>
      </c>
      <c r="AC924">
        <f t="shared" si="313"/>
        <v>-2.9431479999992405E-2</v>
      </c>
      <c r="AD924">
        <f t="shared" si="314"/>
        <v>3.0403136200000063</v>
      </c>
    </row>
    <row r="925" spans="1:30" x14ac:dyDescent="0.25">
      <c r="A925" s="1" t="s">
        <v>930</v>
      </c>
      <c r="B925">
        <v>26.220934736</v>
      </c>
      <c r="C925">
        <v>32.664640273999993</v>
      </c>
      <c r="D925">
        <v>28.123588824000002</v>
      </c>
      <c r="E925">
        <v>33.925562755999991</v>
      </c>
      <c r="F925">
        <v>30.440966783999997</v>
      </c>
      <c r="G925">
        <v>32.664640273999993</v>
      </c>
      <c r="H925">
        <v>30.787719757999998</v>
      </c>
      <c r="J925">
        <f t="shared" si="294"/>
        <v>-6.4437055379999926</v>
      </c>
      <c r="K925">
        <f t="shared" si="295"/>
        <v>-1.902654088000002</v>
      </c>
      <c r="L925">
        <f t="shared" si="296"/>
        <v>-7.7046280199999906</v>
      </c>
      <c r="M925">
        <f t="shared" si="297"/>
        <v>-4.2200320479999966</v>
      </c>
      <c r="N925">
        <f t="shared" si="298"/>
        <v>-6.4437055379999926</v>
      </c>
      <c r="O925">
        <f t="shared" si="299"/>
        <v>-4.5667850219999977</v>
      </c>
      <c r="P925">
        <f t="shared" si="300"/>
        <v>4.5410514499999906</v>
      </c>
      <c r="Q925">
        <f t="shared" si="301"/>
        <v>-1.260922481999998</v>
      </c>
      <c r="R925">
        <f t="shared" si="302"/>
        <v>2.2236734899999959</v>
      </c>
      <c r="S925">
        <f t="shared" si="303"/>
        <v>0</v>
      </c>
      <c r="T925">
        <f t="shared" si="304"/>
        <v>1.8769205159999949</v>
      </c>
      <c r="U925">
        <f t="shared" si="305"/>
        <v>-5.8019739319999886</v>
      </c>
      <c r="V925">
        <f t="shared" si="306"/>
        <v>-2.3173779599999946</v>
      </c>
      <c r="W925">
        <f t="shared" si="307"/>
        <v>-4.5410514499999906</v>
      </c>
      <c r="X925">
        <f t="shared" si="308"/>
        <v>-2.6641309339999957</v>
      </c>
      <c r="Y925">
        <f t="shared" si="309"/>
        <v>3.4845959719999939</v>
      </c>
      <c r="Z925">
        <f t="shared" si="310"/>
        <v>1.260922481999998</v>
      </c>
      <c r="AA925">
        <f t="shared" si="311"/>
        <v>3.1378429979999929</v>
      </c>
      <c r="AB925">
        <f t="shared" si="312"/>
        <v>-2.2236734899999959</v>
      </c>
      <c r="AC925">
        <f t="shared" si="313"/>
        <v>-0.34675297400000105</v>
      </c>
      <c r="AD925">
        <f t="shared" si="314"/>
        <v>1.8769205159999949</v>
      </c>
    </row>
    <row r="926" spans="1:30" x14ac:dyDescent="0.25">
      <c r="A926" s="1" t="s">
        <v>931</v>
      </c>
      <c r="B926">
        <v>26.518903807999994</v>
      </c>
      <c r="C926">
        <v>31.266890084000007</v>
      </c>
      <c r="D926">
        <v>26.753057811999998</v>
      </c>
      <c r="E926">
        <v>32.555714993999985</v>
      </c>
      <c r="F926">
        <v>31.768683218</v>
      </c>
      <c r="G926">
        <v>31.266890083999989</v>
      </c>
      <c r="H926">
        <v>30.385386627999996</v>
      </c>
      <c r="J926">
        <f t="shared" si="294"/>
        <v>-4.7479862760000131</v>
      </c>
      <c r="K926">
        <f t="shared" si="295"/>
        <v>-0.23415400400000408</v>
      </c>
      <c r="L926">
        <f t="shared" si="296"/>
        <v>-6.0368111859999907</v>
      </c>
      <c r="M926">
        <f t="shared" si="297"/>
        <v>-5.2497794100000057</v>
      </c>
      <c r="N926">
        <f t="shared" si="298"/>
        <v>-4.7479862759999953</v>
      </c>
      <c r="O926">
        <f t="shared" si="299"/>
        <v>-3.8664828200000017</v>
      </c>
      <c r="P926">
        <f t="shared" si="300"/>
        <v>4.513832272000009</v>
      </c>
      <c r="Q926">
        <f t="shared" si="301"/>
        <v>-1.2888249099999776</v>
      </c>
      <c r="R926">
        <f t="shared" si="302"/>
        <v>-0.50179313399999259</v>
      </c>
      <c r="S926">
        <f t="shared" si="303"/>
        <v>0</v>
      </c>
      <c r="T926">
        <f t="shared" si="304"/>
        <v>0.88150345600001145</v>
      </c>
      <c r="U926">
        <f t="shared" si="305"/>
        <v>-5.8026571819999866</v>
      </c>
      <c r="V926">
        <f t="shared" si="306"/>
        <v>-5.0156254060000016</v>
      </c>
      <c r="W926">
        <f t="shared" si="307"/>
        <v>-4.5138322719999913</v>
      </c>
      <c r="X926">
        <f t="shared" si="308"/>
        <v>-3.6323288159999976</v>
      </c>
      <c r="Y926">
        <f t="shared" si="309"/>
        <v>0.78703177599998497</v>
      </c>
      <c r="Z926">
        <f t="shared" si="310"/>
        <v>1.2888249099999953</v>
      </c>
      <c r="AA926">
        <f t="shared" si="311"/>
        <v>2.170328365999989</v>
      </c>
      <c r="AB926">
        <f t="shared" si="312"/>
        <v>0.50179313400001035</v>
      </c>
      <c r="AC926">
        <f t="shared" si="313"/>
        <v>1.383296590000004</v>
      </c>
      <c r="AD926">
        <f t="shared" si="314"/>
        <v>0.88150345599999369</v>
      </c>
    </row>
    <row r="927" spans="1:30" x14ac:dyDescent="0.25">
      <c r="A927" s="1" t="s">
        <v>932</v>
      </c>
      <c r="B927">
        <v>26.160459461999995</v>
      </c>
      <c r="C927">
        <v>34.442924595999997</v>
      </c>
      <c r="D927">
        <v>30.814942601999995</v>
      </c>
      <c r="E927">
        <v>35.65456915</v>
      </c>
      <c r="F927">
        <v>33.687459512000004</v>
      </c>
      <c r="G927">
        <v>34.442924595999997</v>
      </c>
      <c r="H927">
        <v>30.776920732000004</v>
      </c>
      <c r="J927">
        <f t="shared" si="294"/>
        <v>-8.2824651340000024</v>
      </c>
      <c r="K927">
        <f t="shared" si="295"/>
        <v>-4.65448314</v>
      </c>
      <c r="L927">
        <f t="shared" si="296"/>
        <v>-9.4941096880000053</v>
      </c>
      <c r="M927">
        <f t="shared" si="297"/>
        <v>-7.5270000500000087</v>
      </c>
      <c r="N927">
        <f t="shared" si="298"/>
        <v>-8.2824651340000024</v>
      </c>
      <c r="O927">
        <f t="shared" si="299"/>
        <v>-4.6164612700000092</v>
      </c>
      <c r="P927">
        <f t="shared" si="300"/>
        <v>3.6279819940000024</v>
      </c>
      <c r="Q927">
        <f t="shared" si="301"/>
        <v>-1.2116445540000029</v>
      </c>
      <c r="R927">
        <f t="shared" si="302"/>
        <v>0.75546508399999368</v>
      </c>
      <c r="S927">
        <f t="shared" si="303"/>
        <v>0</v>
      </c>
      <c r="T927">
        <f t="shared" si="304"/>
        <v>3.6660038639999932</v>
      </c>
      <c r="U927">
        <f t="shared" si="305"/>
        <v>-4.8396265480000054</v>
      </c>
      <c r="V927">
        <f t="shared" si="306"/>
        <v>-2.8725169100000087</v>
      </c>
      <c r="W927">
        <f t="shared" si="307"/>
        <v>-3.6279819940000024</v>
      </c>
      <c r="X927">
        <f t="shared" si="308"/>
        <v>3.8021869999990798E-2</v>
      </c>
      <c r="Y927">
        <f t="shared" si="309"/>
        <v>1.9671096379999966</v>
      </c>
      <c r="Z927">
        <f t="shared" si="310"/>
        <v>1.2116445540000029</v>
      </c>
      <c r="AA927">
        <f t="shared" si="311"/>
        <v>4.8776484179999962</v>
      </c>
      <c r="AB927">
        <f t="shared" si="312"/>
        <v>-0.75546508399999368</v>
      </c>
      <c r="AC927">
        <f t="shared" si="313"/>
        <v>2.9105387799999995</v>
      </c>
      <c r="AD927">
        <f t="shared" si="314"/>
        <v>3.6660038639999932</v>
      </c>
    </row>
    <row r="928" spans="1:30" x14ac:dyDescent="0.25">
      <c r="A928" s="1" t="s">
        <v>933</v>
      </c>
      <c r="B928">
        <v>22.994921912000002</v>
      </c>
      <c r="C928">
        <v>26.371097383999999</v>
      </c>
      <c r="D928">
        <v>25.522378631999999</v>
      </c>
      <c r="E928">
        <v>32.307591885999997</v>
      </c>
      <c r="F928">
        <v>30.546904413999989</v>
      </c>
      <c r="G928">
        <v>29.949630905999999</v>
      </c>
      <c r="H928">
        <v>29.576537873999996</v>
      </c>
      <c r="J928">
        <f t="shared" si="294"/>
        <v>-3.3761754719999963</v>
      </c>
      <c r="K928">
        <f t="shared" si="295"/>
        <v>-2.5274567199999964</v>
      </c>
      <c r="L928">
        <f t="shared" si="296"/>
        <v>-9.312669973999995</v>
      </c>
      <c r="M928">
        <f t="shared" si="297"/>
        <v>-7.5519825019999871</v>
      </c>
      <c r="N928">
        <f t="shared" si="298"/>
        <v>-6.9547089939999971</v>
      </c>
      <c r="O928">
        <f t="shared" si="299"/>
        <v>-6.5816159619999937</v>
      </c>
      <c r="P928">
        <f t="shared" si="300"/>
        <v>0.84871875199999991</v>
      </c>
      <c r="Q928">
        <f t="shared" si="301"/>
        <v>-5.9364945019999986</v>
      </c>
      <c r="R928">
        <f t="shared" si="302"/>
        <v>-4.1758070299999908</v>
      </c>
      <c r="S928">
        <f t="shared" si="303"/>
        <v>-3.5785335220000007</v>
      </c>
      <c r="T928">
        <f t="shared" si="304"/>
        <v>-3.2054404899999973</v>
      </c>
      <c r="U928">
        <f t="shared" si="305"/>
        <v>-6.7852132539999985</v>
      </c>
      <c r="V928">
        <f t="shared" si="306"/>
        <v>-5.0245257819999907</v>
      </c>
      <c r="W928">
        <f t="shared" si="307"/>
        <v>-4.4272522740000007</v>
      </c>
      <c r="X928">
        <f t="shared" si="308"/>
        <v>-4.0541592419999972</v>
      </c>
      <c r="Y928">
        <f t="shared" si="309"/>
        <v>1.7606874720000079</v>
      </c>
      <c r="Z928">
        <f t="shared" si="310"/>
        <v>2.3579609799999979</v>
      </c>
      <c r="AA928">
        <f t="shared" si="311"/>
        <v>2.7310540120000013</v>
      </c>
      <c r="AB928">
        <f t="shared" si="312"/>
        <v>0.59727350799999002</v>
      </c>
      <c r="AC928">
        <f t="shared" si="313"/>
        <v>0.97036653999999345</v>
      </c>
      <c r="AD928">
        <f t="shared" si="314"/>
        <v>0.37309303200000343</v>
      </c>
    </row>
    <row r="929" spans="1:30" x14ac:dyDescent="0.25">
      <c r="A929" s="1" t="s">
        <v>934</v>
      </c>
      <c r="B929">
        <v>29.233204302000011</v>
      </c>
      <c r="C929">
        <v>34.145514556000002</v>
      </c>
      <c r="D929">
        <v>31.033215210000016</v>
      </c>
      <c r="E929">
        <v>39.558443008000012</v>
      </c>
      <c r="F929">
        <v>34.289076684000008</v>
      </c>
      <c r="G929">
        <v>33.751610346000014</v>
      </c>
      <c r="H929">
        <v>33.620116350000011</v>
      </c>
      <c r="J929">
        <f t="shared" si="294"/>
        <v>-4.9123102539999906</v>
      </c>
      <c r="K929">
        <f t="shared" si="295"/>
        <v>-1.8000109080000044</v>
      </c>
      <c r="L929">
        <f t="shared" si="296"/>
        <v>-10.325238706</v>
      </c>
      <c r="M929">
        <f t="shared" si="297"/>
        <v>-5.0558723819999969</v>
      </c>
      <c r="N929">
        <f t="shared" si="298"/>
        <v>-4.5184060440000025</v>
      </c>
      <c r="O929">
        <f t="shared" si="299"/>
        <v>-4.3869120479999992</v>
      </c>
      <c r="P929">
        <f t="shared" si="300"/>
        <v>3.1122993459999861</v>
      </c>
      <c r="Q929">
        <f t="shared" si="301"/>
        <v>-5.4129284520000098</v>
      </c>
      <c r="R929">
        <f t="shared" si="302"/>
        <v>-0.14356212800000634</v>
      </c>
      <c r="S929">
        <f t="shared" si="303"/>
        <v>0.3939042099999881</v>
      </c>
      <c r="T929">
        <f t="shared" si="304"/>
        <v>0.52539820599999132</v>
      </c>
      <c r="U929">
        <f t="shared" si="305"/>
        <v>-8.525227797999996</v>
      </c>
      <c r="V929">
        <f t="shared" si="306"/>
        <v>-3.2558614739999925</v>
      </c>
      <c r="W929">
        <f t="shared" si="307"/>
        <v>-2.718395135999998</v>
      </c>
      <c r="X929">
        <f t="shared" si="308"/>
        <v>-2.5869011399999948</v>
      </c>
      <c r="Y929">
        <f t="shared" si="309"/>
        <v>5.2693663240000035</v>
      </c>
      <c r="Z929">
        <f t="shared" si="310"/>
        <v>5.8068326619999979</v>
      </c>
      <c r="AA929">
        <f t="shared" si="311"/>
        <v>5.9383266580000011</v>
      </c>
      <c r="AB929">
        <f t="shared" si="312"/>
        <v>0.53746633799999444</v>
      </c>
      <c r="AC929">
        <f t="shared" si="313"/>
        <v>0.66896033399999766</v>
      </c>
      <c r="AD929">
        <f t="shared" si="314"/>
        <v>0.13149399600000322</v>
      </c>
    </row>
    <row r="930" spans="1:30" x14ac:dyDescent="0.25">
      <c r="A930" s="1" t="s">
        <v>935</v>
      </c>
      <c r="B930">
        <v>27.03322720200001</v>
      </c>
      <c r="C930">
        <v>28.387439274000009</v>
      </c>
      <c r="D930">
        <v>28.387439274000009</v>
      </c>
      <c r="E930">
        <v>36.578266978000002</v>
      </c>
      <c r="F930">
        <v>30.750902694000008</v>
      </c>
      <c r="G930">
        <v>33.41365213400001</v>
      </c>
      <c r="H930">
        <v>33.955936998000006</v>
      </c>
      <c r="J930">
        <f t="shared" si="294"/>
        <v>-1.3542120719999993</v>
      </c>
      <c r="K930">
        <f t="shared" si="295"/>
        <v>-1.3542120719999993</v>
      </c>
      <c r="L930">
        <f t="shared" si="296"/>
        <v>-9.5450397759999923</v>
      </c>
      <c r="M930">
        <f t="shared" si="297"/>
        <v>-3.7176754919999979</v>
      </c>
      <c r="N930">
        <f t="shared" si="298"/>
        <v>-6.3804249320000004</v>
      </c>
      <c r="O930">
        <f t="shared" si="299"/>
        <v>-6.9227097959999959</v>
      </c>
      <c r="P930">
        <f t="shared" si="300"/>
        <v>0</v>
      </c>
      <c r="Q930">
        <f t="shared" si="301"/>
        <v>-8.190827703999993</v>
      </c>
      <c r="R930">
        <f t="shared" si="302"/>
        <v>-2.3634634199999986</v>
      </c>
      <c r="S930">
        <f t="shared" si="303"/>
        <v>-5.0262128600000011</v>
      </c>
      <c r="T930">
        <f t="shared" si="304"/>
        <v>-5.5684977239999967</v>
      </c>
      <c r="U930">
        <f t="shared" si="305"/>
        <v>-8.190827703999993</v>
      </c>
      <c r="V930">
        <f t="shared" si="306"/>
        <v>-2.3634634199999986</v>
      </c>
      <c r="W930">
        <f t="shared" si="307"/>
        <v>-5.0262128600000011</v>
      </c>
      <c r="X930">
        <f t="shared" si="308"/>
        <v>-5.5684977239999967</v>
      </c>
      <c r="Y930">
        <f t="shared" si="309"/>
        <v>5.8273642839999944</v>
      </c>
      <c r="Z930">
        <f t="shared" si="310"/>
        <v>3.1646148439999919</v>
      </c>
      <c r="AA930">
        <f t="shared" si="311"/>
        <v>2.6223299799999964</v>
      </c>
      <c r="AB930">
        <f t="shared" si="312"/>
        <v>-2.6627494400000025</v>
      </c>
      <c r="AC930">
        <f t="shared" si="313"/>
        <v>-3.205034303999998</v>
      </c>
      <c r="AD930">
        <f t="shared" si="314"/>
        <v>-0.54228486399999554</v>
      </c>
    </row>
    <row r="931" spans="1:30" x14ac:dyDescent="0.25">
      <c r="A931" s="1" t="s">
        <v>936</v>
      </c>
      <c r="B931">
        <v>26.366022487999995</v>
      </c>
      <c r="C931">
        <v>29.083972378000006</v>
      </c>
      <c r="D931">
        <v>29.934735322000005</v>
      </c>
      <c r="E931">
        <v>32.919320674000005</v>
      </c>
      <c r="F931">
        <v>30.887674013999995</v>
      </c>
      <c r="G931">
        <v>30.537875812000003</v>
      </c>
      <c r="H931">
        <v>28.940211160000004</v>
      </c>
      <c r="J931">
        <f t="shared" si="294"/>
        <v>-2.7179498900000105</v>
      </c>
      <c r="K931">
        <f t="shared" si="295"/>
        <v>-3.56871283400001</v>
      </c>
      <c r="L931">
        <f t="shared" si="296"/>
        <v>-6.5532981860000099</v>
      </c>
      <c r="M931">
        <f t="shared" si="297"/>
        <v>-4.5216515259999994</v>
      </c>
      <c r="N931">
        <f t="shared" si="298"/>
        <v>-4.1718533240000077</v>
      </c>
      <c r="O931">
        <f t="shared" si="299"/>
        <v>-2.5741886720000089</v>
      </c>
      <c r="P931">
        <f t="shared" si="300"/>
        <v>-0.85076294399999952</v>
      </c>
      <c r="Q931">
        <f t="shared" si="301"/>
        <v>-3.8353482959999994</v>
      </c>
      <c r="R931">
        <f t="shared" si="302"/>
        <v>-1.8037016359999889</v>
      </c>
      <c r="S931">
        <f t="shared" si="303"/>
        <v>-1.4539034339999972</v>
      </c>
      <c r="T931">
        <f t="shared" si="304"/>
        <v>0.14376121800000163</v>
      </c>
      <c r="U931">
        <f t="shared" si="305"/>
        <v>-2.9845853519999999</v>
      </c>
      <c r="V931">
        <f t="shared" si="306"/>
        <v>-0.95293869199998937</v>
      </c>
      <c r="W931">
        <f t="shared" si="307"/>
        <v>-0.6031404899999977</v>
      </c>
      <c r="X931">
        <f t="shared" si="308"/>
        <v>0.99452416200000116</v>
      </c>
      <c r="Y931">
        <f t="shared" si="309"/>
        <v>2.0316466600000105</v>
      </c>
      <c r="Z931">
        <f t="shared" si="310"/>
        <v>2.3814448620000022</v>
      </c>
      <c r="AA931">
        <f t="shared" si="311"/>
        <v>3.979109514000001</v>
      </c>
      <c r="AB931">
        <f t="shared" si="312"/>
        <v>0.34979820199999168</v>
      </c>
      <c r="AC931">
        <f t="shared" si="313"/>
        <v>1.9474628539999905</v>
      </c>
      <c r="AD931">
        <f t="shared" si="314"/>
        <v>1.5976646519999989</v>
      </c>
    </row>
    <row r="932" spans="1:30" x14ac:dyDescent="0.25">
      <c r="A932" s="1" t="s">
        <v>937</v>
      </c>
      <c r="B932">
        <v>27.507490893999996</v>
      </c>
      <c r="C932">
        <v>31.240864572000003</v>
      </c>
      <c r="D932">
        <v>31.052172158000008</v>
      </c>
      <c r="E932">
        <v>36.986953808000003</v>
      </c>
      <c r="F932">
        <v>34.550593412000005</v>
      </c>
      <c r="G932">
        <v>35.716852830000008</v>
      </c>
      <c r="H932">
        <v>34.223620368000006</v>
      </c>
      <c r="J932">
        <f t="shared" si="294"/>
        <v>-3.7333736780000066</v>
      </c>
      <c r="K932">
        <f t="shared" si="295"/>
        <v>-3.5446812640000118</v>
      </c>
      <c r="L932">
        <f t="shared" si="296"/>
        <v>-9.4794629140000062</v>
      </c>
      <c r="M932">
        <f t="shared" si="297"/>
        <v>-7.0431025180000084</v>
      </c>
      <c r="N932">
        <f t="shared" si="298"/>
        <v>-8.2093619360000112</v>
      </c>
      <c r="O932">
        <f t="shared" si="299"/>
        <v>-6.7161294740000095</v>
      </c>
      <c r="P932">
        <f t="shared" si="300"/>
        <v>0.18869241399999481</v>
      </c>
      <c r="Q932">
        <f t="shared" si="301"/>
        <v>-5.7460892359999995</v>
      </c>
      <c r="R932">
        <f t="shared" si="302"/>
        <v>-3.3097288400000018</v>
      </c>
      <c r="S932">
        <f t="shared" si="303"/>
        <v>-4.4759882580000045</v>
      </c>
      <c r="T932">
        <f t="shared" si="304"/>
        <v>-2.9827557960000028</v>
      </c>
      <c r="U932">
        <f t="shared" si="305"/>
        <v>-5.9347816499999944</v>
      </c>
      <c r="V932">
        <f t="shared" si="306"/>
        <v>-3.4984212539999966</v>
      </c>
      <c r="W932">
        <f t="shared" si="307"/>
        <v>-4.6646806719999994</v>
      </c>
      <c r="X932">
        <f t="shared" si="308"/>
        <v>-3.1714482099999977</v>
      </c>
      <c r="Y932">
        <f t="shared" si="309"/>
        <v>2.4363603959999978</v>
      </c>
      <c r="Z932">
        <f t="shared" si="310"/>
        <v>1.270100977999995</v>
      </c>
      <c r="AA932">
        <f t="shared" si="311"/>
        <v>2.7633334399999967</v>
      </c>
      <c r="AB932">
        <f t="shared" si="312"/>
        <v>-1.1662594180000028</v>
      </c>
      <c r="AC932">
        <f t="shared" si="313"/>
        <v>0.32697304399999894</v>
      </c>
      <c r="AD932">
        <f t="shared" si="314"/>
        <v>1.4932324620000017</v>
      </c>
    </row>
    <row r="933" spans="1:30" x14ac:dyDescent="0.25">
      <c r="A933" s="1" t="s">
        <v>938</v>
      </c>
      <c r="B933">
        <v>24.931432497999992</v>
      </c>
      <c r="C933">
        <v>30.785729616000001</v>
      </c>
      <c r="D933">
        <v>27.107475127999994</v>
      </c>
      <c r="E933">
        <v>30.785729616000001</v>
      </c>
      <c r="F933">
        <v>29.549191511999993</v>
      </c>
      <c r="G933">
        <v>30.785729616000001</v>
      </c>
      <c r="H933">
        <v>29.415471949999993</v>
      </c>
      <c r="J933">
        <f t="shared" si="294"/>
        <v>-5.8542971180000087</v>
      </c>
      <c r="K933">
        <f t="shared" si="295"/>
        <v>-2.1760426300000013</v>
      </c>
      <c r="L933">
        <f t="shared" si="296"/>
        <v>-5.8542971180000087</v>
      </c>
      <c r="M933">
        <f t="shared" si="297"/>
        <v>-4.6177590140000007</v>
      </c>
      <c r="N933">
        <f t="shared" si="298"/>
        <v>-5.8542971180000087</v>
      </c>
      <c r="O933">
        <f t="shared" si="299"/>
        <v>-4.4840394520000011</v>
      </c>
      <c r="P933">
        <f t="shared" si="300"/>
        <v>3.6782544880000074</v>
      </c>
      <c r="Q933">
        <f t="shared" si="301"/>
        <v>0</v>
      </c>
      <c r="R933">
        <f t="shared" si="302"/>
        <v>1.2365381040000081</v>
      </c>
      <c r="S933">
        <f t="shared" si="303"/>
        <v>0</v>
      </c>
      <c r="T933">
        <f t="shared" si="304"/>
        <v>1.3702576660000076</v>
      </c>
      <c r="U933">
        <f t="shared" si="305"/>
        <v>-3.6782544880000074</v>
      </c>
      <c r="V933">
        <f t="shared" si="306"/>
        <v>-2.4417163839999994</v>
      </c>
      <c r="W933">
        <f t="shared" si="307"/>
        <v>-3.6782544880000074</v>
      </c>
      <c r="X933">
        <f t="shared" si="308"/>
        <v>-2.3079968219999998</v>
      </c>
      <c r="Y933">
        <f t="shared" si="309"/>
        <v>1.2365381040000081</v>
      </c>
      <c r="Z933">
        <f t="shared" si="310"/>
        <v>0</v>
      </c>
      <c r="AA933">
        <f t="shared" si="311"/>
        <v>1.3702576660000076</v>
      </c>
      <c r="AB933">
        <f t="shared" si="312"/>
        <v>-1.2365381040000081</v>
      </c>
      <c r="AC933">
        <f t="shared" si="313"/>
        <v>0.13371956199999957</v>
      </c>
      <c r="AD933">
        <f t="shared" si="314"/>
        <v>1.3702576660000076</v>
      </c>
    </row>
    <row r="934" spans="1:30" x14ac:dyDescent="0.25">
      <c r="A934" s="1" t="s">
        <v>939</v>
      </c>
      <c r="B934">
        <v>25.02237190799999</v>
      </c>
      <c r="C934">
        <v>27.797429953999998</v>
      </c>
      <c r="D934">
        <v>27.429180187999997</v>
      </c>
      <c r="E934">
        <v>31.076915183999997</v>
      </c>
      <c r="F934">
        <v>28.604200431999992</v>
      </c>
      <c r="G934">
        <v>31.076915183999997</v>
      </c>
      <c r="H934">
        <v>30.759116702</v>
      </c>
      <c r="J934">
        <f t="shared" si="294"/>
        <v>-2.7750580460000087</v>
      </c>
      <c r="K934">
        <f t="shared" si="295"/>
        <v>-2.406808280000007</v>
      </c>
      <c r="L934">
        <f t="shared" si="296"/>
        <v>-6.0545432760000075</v>
      </c>
      <c r="M934">
        <f t="shared" si="297"/>
        <v>-3.5818285240000023</v>
      </c>
      <c r="N934">
        <f t="shared" si="298"/>
        <v>-6.0545432760000075</v>
      </c>
      <c r="O934">
        <f t="shared" si="299"/>
        <v>-5.7367447940000105</v>
      </c>
      <c r="P934">
        <f t="shared" si="300"/>
        <v>0.3682497660000017</v>
      </c>
      <c r="Q934">
        <f t="shared" si="301"/>
        <v>-3.2794852299999988</v>
      </c>
      <c r="R934">
        <f t="shared" si="302"/>
        <v>-0.80677047799999357</v>
      </c>
      <c r="S934">
        <f t="shared" si="303"/>
        <v>-3.2794852299999988</v>
      </c>
      <c r="T934">
        <f t="shared" si="304"/>
        <v>-2.9616867480000018</v>
      </c>
      <c r="U934">
        <f t="shared" si="305"/>
        <v>-3.6477349960000005</v>
      </c>
      <c r="V934">
        <f t="shared" si="306"/>
        <v>-1.1750202439999953</v>
      </c>
      <c r="W934">
        <f t="shared" si="307"/>
        <v>-3.6477349960000005</v>
      </c>
      <c r="X934">
        <f t="shared" si="308"/>
        <v>-3.3299365140000035</v>
      </c>
      <c r="Y934">
        <f t="shared" si="309"/>
        <v>2.4727147520000052</v>
      </c>
      <c r="Z934">
        <f t="shared" si="310"/>
        <v>0</v>
      </c>
      <c r="AA934">
        <f t="shared" si="311"/>
        <v>0.31779848199999705</v>
      </c>
      <c r="AB934">
        <f t="shared" si="312"/>
        <v>-2.4727147520000052</v>
      </c>
      <c r="AC934">
        <f t="shared" si="313"/>
        <v>-2.1549162700000082</v>
      </c>
      <c r="AD934">
        <f t="shared" si="314"/>
        <v>0.31779848199999705</v>
      </c>
    </row>
    <row r="935" spans="1:30" x14ac:dyDescent="0.25">
      <c r="A935" s="1" t="s">
        <v>940</v>
      </c>
      <c r="B935">
        <v>17.232476630000001</v>
      </c>
      <c r="C935">
        <v>20.776793586000004</v>
      </c>
      <c r="D935">
        <v>17.485327274000003</v>
      </c>
      <c r="E935">
        <v>30.167718554</v>
      </c>
      <c r="F935">
        <v>25.357844763999999</v>
      </c>
      <c r="G935">
        <v>27.578702614000001</v>
      </c>
      <c r="H935">
        <v>27.430374594</v>
      </c>
      <c r="J935">
        <f t="shared" si="294"/>
        <v>-3.544316956000003</v>
      </c>
      <c r="K935">
        <f t="shared" si="295"/>
        <v>-0.25285064400000223</v>
      </c>
      <c r="L935">
        <f t="shared" si="296"/>
        <v>-12.935241924</v>
      </c>
      <c r="M935">
        <f t="shared" si="297"/>
        <v>-8.1253681339999986</v>
      </c>
      <c r="N935">
        <f t="shared" si="298"/>
        <v>-10.346225984</v>
      </c>
      <c r="O935">
        <f t="shared" si="299"/>
        <v>-10.197897963999999</v>
      </c>
      <c r="P935">
        <f t="shared" si="300"/>
        <v>3.2914663120000007</v>
      </c>
      <c r="Q935">
        <f t="shared" si="301"/>
        <v>-9.3909249679999967</v>
      </c>
      <c r="R935">
        <f t="shared" si="302"/>
        <v>-4.5810511779999956</v>
      </c>
      <c r="S935">
        <f t="shared" si="303"/>
        <v>-6.8019090279999972</v>
      </c>
      <c r="T935">
        <f t="shared" si="304"/>
        <v>-6.6535810079999962</v>
      </c>
      <c r="U935">
        <f t="shared" si="305"/>
        <v>-12.682391279999997</v>
      </c>
      <c r="V935">
        <f t="shared" si="306"/>
        <v>-7.8725174899999963</v>
      </c>
      <c r="W935">
        <f t="shared" si="307"/>
        <v>-10.093375339999998</v>
      </c>
      <c r="X935">
        <f t="shared" si="308"/>
        <v>-9.9450473199999969</v>
      </c>
      <c r="Y935">
        <f t="shared" si="309"/>
        <v>4.809873790000001</v>
      </c>
      <c r="Z935">
        <f t="shared" si="310"/>
        <v>2.5890159399999995</v>
      </c>
      <c r="AA935">
        <f t="shared" si="311"/>
        <v>2.7373439600000005</v>
      </c>
      <c r="AB935">
        <f t="shared" si="312"/>
        <v>-2.2208578500000016</v>
      </c>
      <c r="AC935">
        <f t="shared" si="313"/>
        <v>-2.0725298300000006</v>
      </c>
      <c r="AD935">
        <f t="shared" si="314"/>
        <v>0.148328020000001</v>
      </c>
    </row>
    <row r="936" spans="1:30" x14ac:dyDescent="0.25">
      <c r="A936" s="1" t="s">
        <v>941</v>
      </c>
      <c r="B936">
        <v>28.085701223999994</v>
      </c>
      <c r="C936">
        <v>30.915964624000011</v>
      </c>
      <c r="D936">
        <v>30.540057842000007</v>
      </c>
      <c r="E936">
        <v>35.833092078000014</v>
      </c>
      <c r="F936">
        <v>32.105805154000009</v>
      </c>
      <c r="G936">
        <v>34.590869098000013</v>
      </c>
      <c r="H936">
        <v>32.927341108000007</v>
      </c>
      <c r="J936">
        <f t="shared" si="294"/>
        <v>-2.8302634000000175</v>
      </c>
      <c r="K936">
        <f t="shared" si="295"/>
        <v>-2.4543566180000127</v>
      </c>
      <c r="L936">
        <f t="shared" si="296"/>
        <v>-7.7473908540000203</v>
      </c>
      <c r="M936">
        <f t="shared" si="297"/>
        <v>-4.0201039300000154</v>
      </c>
      <c r="N936">
        <f t="shared" si="298"/>
        <v>-6.5051678740000192</v>
      </c>
      <c r="O936">
        <f t="shared" si="299"/>
        <v>-4.8416398840000134</v>
      </c>
      <c r="P936">
        <f t="shared" si="300"/>
        <v>0.37590678200000482</v>
      </c>
      <c r="Q936">
        <f t="shared" si="301"/>
        <v>-4.9171274540000027</v>
      </c>
      <c r="R936">
        <f t="shared" si="302"/>
        <v>-1.1898405299999979</v>
      </c>
      <c r="S936">
        <f t="shared" si="303"/>
        <v>-3.6749044740000016</v>
      </c>
      <c r="T936">
        <f t="shared" si="304"/>
        <v>-2.0113764839999959</v>
      </c>
      <c r="U936">
        <f t="shared" si="305"/>
        <v>-5.2930342360000076</v>
      </c>
      <c r="V936">
        <f t="shared" si="306"/>
        <v>-1.5657473120000027</v>
      </c>
      <c r="W936">
        <f t="shared" si="307"/>
        <v>-4.0508112560000065</v>
      </c>
      <c r="X936">
        <f t="shared" si="308"/>
        <v>-2.3872832660000007</v>
      </c>
      <c r="Y936">
        <f t="shared" si="309"/>
        <v>3.7272869240000048</v>
      </c>
      <c r="Z936">
        <f t="shared" si="310"/>
        <v>1.2422229800000011</v>
      </c>
      <c r="AA936">
        <f t="shared" si="311"/>
        <v>2.9057509700000068</v>
      </c>
      <c r="AB936">
        <f t="shared" si="312"/>
        <v>-2.4850639440000037</v>
      </c>
      <c r="AC936">
        <f t="shared" si="313"/>
        <v>-0.82153595399999801</v>
      </c>
      <c r="AD936">
        <f t="shared" si="314"/>
        <v>1.6635279900000057</v>
      </c>
    </row>
    <row r="937" spans="1:30" x14ac:dyDescent="0.25">
      <c r="A937" s="1" t="s">
        <v>942</v>
      </c>
      <c r="B937">
        <v>21.131759884000012</v>
      </c>
      <c r="C937">
        <v>24.989421674000006</v>
      </c>
      <c r="D937">
        <v>23.389216372000011</v>
      </c>
      <c r="E937">
        <v>32.384132460000011</v>
      </c>
      <c r="F937">
        <v>27.027395318000011</v>
      </c>
      <c r="G937">
        <v>30.64544629400001</v>
      </c>
      <c r="H937">
        <v>28.837618176000014</v>
      </c>
      <c r="J937">
        <f t="shared" si="294"/>
        <v>-3.8576617899999945</v>
      </c>
      <c r="K937">
        <f t="shared" si="295"/>
        <v>-2.257456487999999</v>
      </c>
      <c r="L937">
        <f t="shared" si="296"/>
        <v>-11.252372575999999</v>
      </c>
      <c r="M937">
        <f t="shared" si="297"/>
        <v>-5.895635433999999</v>
      </c>
      <c r="N937">
        <f t="shared" si="298"/>
        <v>-9.5136864099999983</v>
      </c>
      <c r="O937">
        <f t="shared" si="299"/>
        <v>-7.7058582920000021</v>
      </c>
      <c r="P937">
        <f t="shared" si="300"/>
        <v>1.6002053019999956</v>
      </c>
      <c r="Q937">
        <f t="shared" si="301"/>
        <v>-7.3947107860000045</v>
      </c>
      <c r="R937">
        <f t="shared" si="302"/>
        <v>-2.0379736440000045</v>
      </c>
      <c r="S937">
        <f t="shared" si="303"/>
        <v>-5.6560246200000037</v>
      </c>
      <c r="T937">
        <f t="shared" si="304"/>
        <v>-3.8481965020000075</v>
      </c>
      <c r="U937">
        <f t="shared" si="305"/>
        <v>-8.9949160880000001</v>
      </c>
      <c r="V937">
        <f t="shared" si="306"/>
        <v>-3.638178946</v>
      </c>
      <c r="W937">
        <f t="shared" si="307"/>
        <v>-7.2562299219999993</v>
      </c>
      <c r="X937">
        <f t="shared" si="308"/>
        <v>-5.4484018040000031</v>
      </c>
      <c r="Y937">
        <f t="shared" si="309"/>
        <v>5.3567371420000001</v>
      </c>
      <c r="Z937">
        <f t="shared" si="310"/>
        <v>1.7386861660000008</v>
      </c>
      <c r="AA937">
        <f t="shared" si="311"/>
        <v>3.546514283999997</v>
      </c>
      <c r="AB937">
        <f t="shared" si="312"/>
        <v>-3.6180509759999993</v>
      </c>
      <c r="AC937">
        <f t="shared" si="313"/>
        <v>-1.810222858000003</v>
      </c>
      <c r="AD937">
        <f t="shared" si="314"/>
        <v>1.8078281179999962</v>
      </c>
    </row>
    <row r="938" spans="1:30" x14ac:dyDescent="0.25">
      <c r="A938" s="1" t="s">
        <v>943</v>
      </c>
      <c r="B938">
        <v>19.878071014000007</v>
      </c>
      <c r="C938">
        <v>23.467119194000002</v>
      </c>
      <c r="D938">
        <v>21.189266620000001</v>
      </c>
      <c r="E938">
        <v>29.441638092000002</v>
      </c>
      <c r="F938">
        <v>26.045948295999992</v>
      </c>
      <c r="G938">
        <v>27.499222718000006</v>
      </c>
      <c r="H938">
        <v>23.769719426000002</v>
      </c>
      <c r="J938">
        <f t="shared" si="294"/>
        <v>-3.5890481799999954</v>
      </c>
      <c r="K938">
        <f t="shared" si="295"/>
        <v>-1.3111956059999947</v>
      </c>
      <c r="L938">
        <f t="shared" si="296"/>
        <v>-9.5635670779999948</v>
      </c>
      <c r="M938">
        <f t="shared" si="297"/>
        <v>-6.167877281999985</v>
      </c>
      <c r="N938">
        <f t="shared" si="298"/>
        <v>-7.621151703999999</v>
      </c>
      <c r="O938">
        <f t="shared" si="299"/>
        <v>-3.891648411999995</v>
      </c>
      <c r="P938">
        <f t="shared" si="300"/>
        <v>2.2778525740000006</v>
      </c>
      <c r="Q938">
        <f t="shared" si="301"/>
        <v>-5.9745188979999995</v>
      </c>
      <c r="R938">
        <f t="shared" si="302"/>
        <v>-2.5788291019999896</v>
      </c>
      <c r="S938">
        <f t="shared" si="303"/>
        <v>-4.0321035240000036</v>
      </c>
      <c r="T938">
        <f t="shared" si="304"/>
        <v>-0.30260023199999964</v>
      </c>
      <c r="U938">
        <f t="shared" si="305"/>
        <v>-8.2523714720000001</v>
      </c>
      <c r="V938">
        <f t="shared" si="306"/>
        <v>-4.8566816759999902</v>
      </c>
      <c r="W938">
        <f t="shared" si="307"/>
        <v>-6.3099560980000042</v>
      </c>
      <c r="X938">
        <f t="shared" si="308"/>
        <v>-2.5804528060000003</v>
      </c>
      <c r="Y938">
        <f t="shared" si="309"/>
        <v>3.3956897960000099</v>
      </c>
      <c r="Z938">
        <f t="shared" si="310"/>
        <v>1.9424153739999959</v>
      </c>
      <c r="AA938">
        <f t="shared" si="311"/>
        <v>5.6719186659999998</v>
      </c>
      <c r="AB938">
        <f t="shared" si="312"/>
        <v>-1.453274422000014</v>
      </c>
      <c r="AC938">
        <f t="shared" si="313"/>
        <v>2.27622886999999</v>
      </c>
      <c r="AD938">
        <f t="shared" si="314"/>
        <v>3.729503292000004</v>
      </c>
    </row>
    <row r="939" spans="1:30" x14ac:dyDescent="0.25">
      <c r="A939" s="1" t="s">
        <v>944</v>
      </c>
      <c r="B939">
        <v>31.029334234000004</v>
      </c>
      <c r="C939">
        <v>36.178635986000003</v>
      </c>
      <c r="D939">
        <v>32.584863296000002</v>
      </c>
      <c r="E939">
        <v>38.349858382000001</v>
      </c>
      <c r="F939">
        <v>36.312404834000006</v>
      </c>
      <c r="G939">
        <v>36.275454433999997</v>
      </c>
      <c r="H939">
        <v>34.344193369999999</v>
      </c>
      <c r="J939">
        <f t="shared" si="294"/>
        <v>-5.1493017519999995</v>
      </c>
      <c r="K939">
        <f t="shared" si="295"/>
        <v>-1.555529061999998</v>
      </c>
      <c r="L939">
        <f t="shared" si="296"/>
        <v>-7.320524147999997</v>
      </c>
      <c r="M939">
        <f t="shared" si="297"/>
        <v>-5.2830706000000021</v>
      </c>
      <c r="N939">
        <f t="shared" si="298"/>
        <v>-5.2461201999999929</v>
      </c>
      <c r="O939">
        <f t="shared" si="299"/>
        <v>-3.3148591359999955</v>
      </c>
      <c r="P939">
        <f t="shared" si="300"/>
        <v>3.5937726900000015</v>
      </c>
      <c r="Q939">
        <f t="shared" si="301"/>
        <v>-2.1712223959999974</v>
      </c>
      <c r="R939">
        <f t="shared" si="302"/>
        <v>-0.13376884800000255</v>
      </c>
      <c r="S939">
        <f t="shared" si="303"/>
        <v>-9.6818447999993396E-2</v>
      </c>
      <c r="T939">
        <f t="shared" si="304"/>
        <v>1.834442616000004</v>
      </c>
      <c r="U939">
        <f t="shared" si="305"/>
        <v>-5.764995085999999</v>
      </c>
      <c r="V939">
        <f t="shared" si="306"/>
        <v>-3.7275415380000041</v>
      </c>
      <c r="W939">
        <f t="shared" si="307"/>
        <v>-3.6905911379999949</v>
      </c>
      <c r="X939">
        <f t="shared" si="308"/>
        <v>-1.7593300739999975</v>
      </c>
      <c r="Y939">
        <f t="shared" si="309"/>
        <v>2.0374535479999949</v>
      </c>
      <c r="Z939">
        <f t="shared" si="310"/>
        <v>2.074403948000004</v>
      </c>
      <c r="AA939">
        <f t="shared" si="311"/>
        <v>4.0056650120000015</v>
      </c>
      <c r="AB939">
        <f t="shared" si="312"/>
        <v>3.6950400000009154E-2</v>
      </c>
      <c r="AC939">
        <f t="shared" si="313"/>
        <v>1.9682114640000066</v>
      </c>
      <c r="AD939">
        <f t="shared" si="314"/>
        <v>1.9312610639999974</v>
      </c>
    </row>
    <row r="940" spans="1:30" x14ac:dyDescent="0.25">
      <c r="A940" s="1" t="s">
        <v>945</v>
      </c>
      <c r="B940">
        <v>23.769533330000012</v>
      </c>
      <c r="C940">
        <v>30.090034502000005</v>
      </c>
      <c r="D940">
        <v>24.431684528000012</v>
      </c>
      <c r="E940">
        <v>31.133017656</v>
      </c>
      <c r="F940">
        <v>28.356567640000005</v>
      </c>
      <c r="G940">
        <v>30.090034502000005</v>
      </c>
      <c r="H940">
        <v>28.146149197999996</v>
      </c>
      <c r="J940">
        <f t="shared" si="294"/>
        <v>-6.3205011719999931</v>
      </c>
      <c r="K940">
        <f t="shared" si="295"/>
        <v>-0.66215119800000011</v>
      </c>
      <c r="L940">
        <f t="shared" si="296"/>
        <v>-7.3634843259999876</v>
      </c>
      <c r="M940">
        <f t="shared" si="297"/>
        <v>-4.5870343099999928</v>
      </c>
      <c r="N940">
        <f t="shared" si="298"/>
        <v>-6.3205011719999931</v>
      </c>
      <c r="O940">
        <f t="shared" si="299"/>
        <v>-4.376615867999984</v>
      </c>
      <c r="P940">
        <f t="shared" si="300"/>
        <v>5.658349973999993</v>
      </c>
      <c r="Q940">
        <f t="shared" si="301"/>
        <v>-1.0429831539999945</v>
      </c>
      <c r="R940">
        <f t="shared" si="302"/>
        <v>1.7334668620000002</v>
      </c>
      <c r="S940">
        <f t="shared" si="303"/>
        <v>0</v>
      </c>
      <c r="T940">
        <f t="shared" si="304"/>
        <v>1.943885304000009</v>
      </c>
      <c r="U940">
        <f t="shared" si="305"/>
        <v>-6.7013331279999875</v>
      </c>
      <c r="V940">
        <f t="shared" si="306"/>
        <v>-3.9248831119999927</v>
      </c>
      <c r="W940">
        <f t="shared" si="307"/>
        <v>-5.658349973999993</v>
      </c>
      <c r="X940">
        <f t="shared" si="308"/>
        <v>-3.7144646699999839</v>
      </c>
      <c r="Y940">
        <f t="shared" si="309"/>
        <v>2.7764500159999947</v>
      </c>
      <c r="Z940">
        <f t="shared" si="310"/>
        <v>1.0429831539999945</v>
      </c>
      <c r="AA940">
        <f t="shared" si="311"/>
        <v>2.9868684580000036</v>
      </c>
      <c r="AB940">
        <f t="shared" si="312"/>
        <v>-1.7334668620000002</v>
      </c>
      <c r="AC940">
        <f t="shared" si="313"/>
        <v>0.21041844200000881</v>
      </c>
      <c r="AD940">
        <f t="shared" si="314"/>
        <v>1.943885304000009</v>
      </c>
    </row>
    <row r="941" spans="1:30" x14ac:dyDescent="0.25">
      <c r="A941" s="1" t="s">
        <v>946</v>
      </c>
      <c r="B941">
        <v>25.721786737999995</v>
      </c>
      <c r="C941">
        <v>29.303372679999999</v>
      </c>
      <c r="D941">
        <v>26.707015543999997</v>
      </c>
      <c r="E941">
        <v>31.478413256000003</v>
      </c>
      <c r="F941">
        <v>29.764587702000004</v>
      </c>
      <c r="G941">
        <v>31.478413256000003</v>
      </c>
      <c r="H941">
        <v>30.026021177999997</v>
      </c>
      <c r="J941">
        <f t="shared" si="294"/>
        <v>-3.5815859420000038</v>
      </c>
      <c r="K941">
        <f t="shared" si="295"/>
        <v>-0.98522880600000207</v>
      </c>
      <c r="L941">
        <f t="shared" si="296"/>
        <v>-5.756626518000008</v>
      </c>
      <c r="M941">
        <f t="shared" si="297"/>
        <v>-4.0428009640000084</v>
      </c>
      <c r="N941">
        <f t="shared" si="298"/>
        <v>-5.756626518000008</v>
      </c>
      <c r="O941">
        <f t="shared" si="299"/>
        <v>-4.3042344400000019</v>
      </c>
      <c r="P941">
        <f t="shared" si="300"/>
        <v>2.5963571360000017</v>
      </c>
      <c r="Q941">
        <f t="shared" si="301"/>
        <v>-2.1750405760000042</v>
      </c>
      <c r="R941">
        <f t="shared" si="302"/>
        <v>-0.46121502200000464</v>
      </c>
      <c r="S941">
        <f t="shared" si="303"/>
        <v>-2.1750405760000042</v>
      </c>
      <c r="T941">
        <f t="shared" si="304"/>
        <v>-0.72264849799999809</v>
      </c>
      <c r="U941">
        <f t="shared" si="305"/>
        <v>-4.771397712000006</v>
      </c>
      <c r="V941">
        <f t="shared" si="306"/>
        <v>-3.0575721580000064</v>
      </c>
      <c r="W941">
        <f t="shared" si="307"/>
        <v>-4.771397712000006</v>
      </c>
      <c r="X941">
        <f t="shared" si="308"/>
        <v>-3.3190056339999998</v>
      </c>
      <c r="Y941">
        <f t="shared" si="309"/>
        <v>1.7138255539999996</v>
      </c>
      <c r="Z941">
        <f t="shared" si="310"/>
        <v>0</v>
      </c>
      <c r="AA941">
        <f t="shared" si="311"/>
        <v>1.4523920780000061</v>
      </c>
      <c r="AB941">
        <f t="shared" si="312"/>
        <v>-1.7138255539999996</v>
      </c>
      <c r="AC941">
        <f t="shared" si="313"/>
        <v>-0.26143347599999345</v>
      </c>
      <c r="AD941">
        <f t="shared" si="314"/>
        <v>1.4523920780000061</v>
      </c>
    </row>
    <row r="942" spans="1:30" x14ac:dyDescent="0.25">
      <c r="A942" s="1" t="s">
        <v>947</v>
      </c>
      <c r="B942">
        <v>31.667543122000009</v>
      </c>
      <c r="C942">
        <v>36.984350264000007</v>
      </c>
      <c r="D942">
        <v>35.165525486</v>
      </c>
      <c r="E942">
        <v>38.297433142000003</v>
      </c>
      <c r="F942">
        <v>34.667498888000011</v>
      </c>
      <c r="G942">
        <v>36.984350264000007</v>
      </c>
      <c r="H942">
        <v>35.435648824000005</v>
      </c>
      <c r="J942">
        <f t="shared" si="294"/>
        <v>-5.3168071419999983</v>
      </c>
      <c r="K942">
        <f t="shared" si="295"/>
        <v>-3.4979823639999914</v>
      </c>
      <c r="L942">
        <f t="shared" si="296"/>
        <v>-6.6298900199999942</v>
      </c>
      <c r="M942">
        <f t="shared" si="297"/>
        <v>-2.9999557660000029</v>
      </c>
      <c r="N942">
        <f t="shared" si="298"/>
        <v>-5.3168071419999983</v>
      </c>
      <c r="O942">
        <f t="shared" si="299"/>
        <v>-3.7681057019999962</v>
      </c>
      <c r="P942">
        <f t="shared" si="300"/>
        <v>1.8188247780000069</v>
      </c>
      <c r="Q942">
        <f t="shared" si="301"/>
        <v>-1.3130828779999959</v>
      </c>
      <c r="R942">
        <f t="shared" si="302"/>
        <v>2.3168513759999954</v>
      </c>
      <c r="S942">
        <f t="shared" si="303"/>
        <v>0</v>
      </c>
      <c r="T942">
        <f t="shared" si="304"/>
        <v>1.5487014400000021</v>
      </c>
      <c r="U942">
        <f t="shared" si="305"/>
        <v>-3.1319076560000028</v>
      </c>
      <c r="V942">
        <f t="shared" si="306"/>
        <v>0.4980265979999885</v>
      </c>
      <c r="W942">
        <f t="shared" si="307"/>
        <v>-1.8188247780000069</v>
      </c>
      <c r="X942">
        <f t="shared" si="308"/>
        <v>-0.27012333800000476</v>
      </c>
      <c r="Y942">
        <f t="shared" si="309"/>
        <v>3.6299342539999913</v>
      </c>
      <c r="Z942">
        <f t="shared" si="310"/>
        <v>1.3130828779999959</v>
      </c>
      <c r="AA942">
        <f t="shared" si="311"/>
        <v>2.861784317999998</v>
      </c>
      <c r="AB942">
        <f t="shared" si="312"/>
        <v>-2.3168513759999954</v>
      </c>
      <c r="AC942">
        <f t="shared" si="313"/>
        <v>-0.76814993599999326</v>
      </c>
      <c r="AD942">
        <f t="shared" si="314"/>
        <v>1.5487014400000021</v>
      </c>
    </row>
    <row r="943" spans="1:30" x14ac:dyDescent="0.25">
      <c r="A943" s="1" t="s">
        <v>948</v>
      </c>
      <c r="B943">
        <v>26.736976792000004</v>
      </c>
      <c r="C943">
        <v>29.473946755999993</v>
      </c>
      <c r="D943">
        <v>27.176900414000002</v>
      </c>
      <c r="E943">
        <v>35.561573117999998</v>
      </c>
      <c r="F943">
        <v>33.277040457999988</v>
      </c>
      <c r="G943">
        <v>32.573487151999991</v>
      </c>
      <c r="H943">
        <v>30.536718925999999</v>
      </c>
      <c r="J943">
        <f t="shared" si="294"/>
        <v>-2.7369699639999894</v>
      </c>
      <c r="K943">
        <f t="shared" si="295"/>
        <v>-0.43992362199999846</v>
      </c>
      <c r="L943">
        <f t="shared" si="296"/>
        <v>-8.8245963259999947</v>
      </c>
      <c r="M943">
        <f t="shared" si="297"/>
        <v>-6.540063665999984</v>
      </c>
      <c r="N943">
        <f t="shared" si="298"/>
        <v>-5.8365103599999877</v>
      </c>
      <c r="O943">
        <f t="shared" si="299"/>
        <v>-3.7997421339999953</v>
      </c>
      <c r="P943">
        <f t="shared" si="300"/>
        <v>2.2970463419999909</v>
      </c>
      <c r="Q943">
        <f t="shared" si="301"/>
        <v>-6.0876263620000053</v>
      </c>
      <c r="R943">
        <f t="shared" si="302"/>
        <v>-3.8030937019999946</v>
      </c>
      <c r="S943">
        <f t="shared" si="303"/>
        <v>-3.0995403959999983</v>
      </c>
      <c r="T943">
        <f t="shared" si="304"/>
        <v>-1.0627721700000059</v>
      </c>
      <c r="U943">
        <f t="shared" si="305"/>
        <v>-8.3846727039999962</v>
      </c>
      <c r="V943">
        <f t="shared" si="306"/>
        <v>-6.1001400439999856</v>
      </c>
      <c r="W943">
        <f t="shared" si="307"/>
        <v>-5.3965867379999892</v>
      </c>
      <c r="X943">
        <f t="shared" si="308"/>
        <v>-3.3598185119999968</v>
      </c>
      <c r="Y943">
        <f t="shared" si="309"/>
        <v>2.2845326600000107</v>
      </c>
      <c r="Z943">
        <f t="shared" si="310"/>
        <v>2.988085966000007</v>
      </c>
      <c r="AA943">
        <f t="shared" si="311"/>
        <v>5.0248541919999994</v>
      </c>
      <c r="AB943">
        <f t="shared" si="312"/>
        <v>0.70355330599999633</v>
      </c>
      <c r="AC943">
        <f t="shared" si="313"/>
        <v>2.7403215319999887</v>
      </c>
      <c r="AD943">
        <f t="shared" si="314"/>
        <v>2.0367682259999924</v>
      </c>
    </row>
    <row r="944" spans="1:30" x14ac:dyDescent="0.25">
      <c r="A944" s="1" t="s">
        <v>949</v>
      </c>
      <c r="B944">
        <v>23.513145760000008</v>
      </c>
      <c r="C944">
        <v>28.321286207999997</v>
      </c>
      <c r="D944">
        <v>25.421013804000008</v>
      </c>
      <c r="E944">
        <v>37.177333766000004</v>
      </c>
      <c r="F944">
        <v>29.69780562</v>
      </c>
      <c r="G944">
        <v>31.394122438000007</v>
      </c>
      <c r="H944">
        <v>31.246221824000006</v>
      </c>
      <c r="J944">
        <f t="shared" si="294"/>
        <v>-4.808140447999989</v>
      </c>
      <c r="K944">
        <f t="shared" si="295"/>
        <v>-1.9078680440000007</v>
      </c>
      <c r="L944">
        <f t="shared" si="296"/>
        <v>-13.664188005999996</v>
      </c>
      <c r="M944">
        <f t="shared" si="297"/>
        <v>-6.1846598599999929</v>
      </c>
      <c r="N944">
        <f t="shared" si="298"/>
        <v>-7.8809766779999997</v>
      </c>
      <c r="O944">
        <f t="shared" si="299"/>
        <v>-7.7330760639999987</v>
      </c>
      <c r="P944">
        <f t="shared" si="300"/>
        <v>2.9002724039999883</v>
      </c>
      <c r="Q944">
        <f t="shared" si="301"/>
        <v>-8.8560475580000073</v>
      </c>
      <c r="R944">
        <f t="shared" si="302"/>
        <v>-1.3765194120000039</v>
      </c>
      <c r="S944">
        <f t="shared" si="303"/>
        <v>-3.0728362300000107</v>
      </c>
      <c r="T944">
        <f t="shared" si="304"/>
        <v>-2.9249356160000097</v>
      </c>
      <c r="U944">
        <f t="shared" si="305"/>
        <v>-11.756319961999996</v>
      </c>
      <c r="V944">
        <f t="shared" si="306"/>
        <v>-4.2767918159999923</v>
      </c>
      <c r="W944">
        <f t="shared" si="307"/>
        <v>-5.973108633999999</v>
      </c>
      <c r="X944">
        <f t="shared" si="308"/>
        <v>-5.825208019999998</v>
      </c>
      <c r="Y944">
        <f t="shared" si="309"/>
        <v>7.4795281460000034</v>
      </c>
      <c r="Z944">
        <f t="shared" si="310"/>
        <v>5.7832113279999966</v>
      </c>
      <c r="AA944">
        <f t="shared" si="311"/>
        <v>5.9311119419999976</v>
      </c>
      <c r="AB944">
        <f t="shared" si="312"/>
        <v>-1.6963168180000068</v>
      </c>
      <c r="AC944">
        <f t="shared" si="313"/>
        <v>-1.5484162040000058</v>
      </c>
      <c r="AD944">
        <f t="shared" si="314"/>
        <v>0.14790061400000099</v>
      </c>
    </row>
    <row r="945" spans="1:30" x14ac:dyDescent="0.25">
      <c r="A945" s="1" t="s">
        <v>950</v>
      </c>
      <c r="B945">
        <v>21.612245679999997</v>
      </c>
      <c r="C945">
        <v>27.968752844000001</v>
      </c>
      <c r="D945">
        <v>22.364785411999996</v>
      </c>
      <c r="E945">
        <v>30.151373625999998</v>
      </c>
      <c r="F945">
        <v>28.900365576000002</v>
      </c>
      <c r="G945">
        <v>27.968752844000001</v>
      </c>
      <c r="H945">
        <v>25.914473523999998</v>
      </c>
      <c r="J945">
        <f t="shared" si="294"/>
        <v>-6.3565071640000035</v>
      </c>
      <c r="K945">
        <f t="shared" si="295"/>
        <v>-0.75253973199999891</v>
      </c>
      <c r="L945">
        <f t="shared" si="296"/>
        <v>-8.5391279460000007</v>
      </c>
      <c r="M945">
        <f t="shared" si="297"/>
        <v>-7.2881198960000049</v>
      </c>
      <c r="N945">
        <f t="shared" si="298"/>
        <v>-6.3565071640000035</v>
      </c>
      <c r="O945">
        <f t="shared" si="299"/>
        <v>-4.3022278440000008</v>
      </c>
      <c r="P945">
        <f t="shared" si="300"/>
        <v>5.6039674320000046</v>
      </c>
      <c r="Q945">
        <f t="shared" si="301"/>
        <v>-2.1826207819999972</v>
      </c>
      <c r="R945">
        <f t="shared" si="302"/>
        <v>-0.93161273200000139</v>
      </c>
      <c r="S945">
        <f t="shared" si="303"/>
        <v>0</v>
      </c>
      <c r="T945">
        <f t="shared" si="304"/>
        <v>2.0542793200000027</v>
      </c>
      <c r="U945">
        <f t="shared" si="305"/>
        <v>-7.7865882140000018</v>
      </c>
      <c r="V945">
        <f t="shared" si="306"/>
        <v>-6.535580164000006</v>
      </c>
      <c r="W945">
        <f t="shared" si="307"/>
        <v>-5.6039674320000046</v>
      </c>
      <c r="X945">
        <f t="shared" si="308"/>
        <v>-3.5496881120000019</v>
      </c>
      <c r="Y945">
        <f t="shared" si="309"/>
        <v>1.2510080499999958</v>
      </c>
      <c r="Z945">
        <f t="shared" si="310"/>
        <v>2.1826207819999972</v>
      </c>
      <c r="AA945">
        <f t="shared" si="311"/>
        <v>4.2369001019999999</v>
      </c>
      <c r="AB945">
        <f t="shared" si="312"/>
        <v>0.93161273200000139</v>
      </c>
      <c r="AC945">
        <f t="shared" si="313"/>
        <v>2.9858920520000041</v>
      </c>
      <c r="AD945">
        <f t="shared" si="314"/>
        <v>2.0542793200000027</v>
      </c>
    </row>
    <row r="946" spans="1:30" x14ac:dyDescent="0.25">
      <c r="A946" s="1" t="s">
        <v>951</v>
      </c>
      <c r="B946">
        <v>24.652699578000004</v>
      </c>
      <c r="C946">
        <v>29.305354772000001</v>
      </c>
      <c r="D946">
        <v>27.299185998000006</v>
      </c>
      <c r="E946">
        <v>31.459092392000006</v>
      </c>
      <c r="F946">
        <v>28.962743064000009</v>
      </c>
      <c r="G946">
        <v>29.305354772000001</v>
      </c>
      <c r="H946">
        <v>30.699104908000006</v>
      </c>
      <c r="J946">
        <f t="shared" si="294"/>
        <v>-4.6526551939999976</v>
      </c>
      <c r="K946">
        <f t="shared" si="295"/>
        <v>-2.6464864200000022</v>
      </c>
      <c r="L946">
        <f t="shared" si="296"/>
        <v>-6.8063928140000023</v>
      </c>
      <c r="M946">
        <f t="shared" si="297"/>
        <v>-4.310043486000005</v>
      </c>
      <c r="N946">
        <f t="shared" si="298"/>
        <v>-4.6526551939999976</v>
      </c>
      <c r="O946">
        <f t="shared" si="299"/>
        <v>-6.0464053300000025</v>
      </c>
      <c r="P946">
        <f t="shared" si="300"/>
        <v>2.0061687739999954</v>
      </c>
      <c r="Q946">
        <f t="shared" si="301"/>
        <v>-2.1537376200000047</v>
      </c>
      <c r="R946">
        <f t="shared" si="302"/>
        <v>0.34261170799999263</v>
      </c>
      <c r="S946">
        <f t="shared" si="303"/>
        <v>0</v>
      </c>
      <c r="T946">
        <f t="shared" si="304"/>
        <v>-1.3937501360000049</v>
      </c>
      <c r="U946">
        <f t="shared" si="305"/>
        <v>-4.1599063940000001</v>
      </c>
      <c r="V946">
        <f t="shared" si="306"/>
        <v>-1.6635570660000027</v>
      </c>
      <c r="W946">
        <f t="shared" si="307"/>
        <v>-2.0061687739999954</v>
      </c>
      <c r="X946">
        <f t="shared" si="308"/>
        <v>-3.3999189100000002</v>
      </c>
      <c r="Y946">
        <f t="shared" si="309"/>
        <v>2.4963493279999973</v>
      </c>
      <c r="Z946">
        <f t="shared" si="310"/>
        <v>2.1537376200000047</v>
      </c>
      <c r="AA946">
        <f t="shared" si="311"/>
        <v>0.75998748399999982</v>
      </c>
      <c r="AB946">
        <f t="shared" si="312"/>
        <v>-0.34261170799999263</v>
      </c>
      <c r="AC946">
        <f t="shared" si="313"/>
        <v>-1.7363618439999975</v>
      </c>
      <c r="AD946">
        <f t="shared" si="314"/>
        <v>-1.3937501360000049</v>
      </c>
    </row>
    <row r="947" spans="1:30" x14ac:dyDescent="0.25">
      <c r="A947" s="1" t="s">
        <v>952</v>
      </c>
      <c r="B947">
        <v>27.906478676000003</v>
      </c>
      <c r="C947">
        <v>34.507703675999991</v>
      </c>
      <c r="D947">
        <v>29.544862308000003</v>
      </c>
      <c r="E947">
        <v>35.623482001999996</v>
      </c>
      <c r="F947">
        <v>32.237884338000001</v>
      </c>
      <c r="G947">
        <v>34.507703675999991</v>
      </c>
      <c r="H947">
        <v>34.606152080000001</v>
      </c>
      <c r="J947">
        <f t="shared" si="294"/>
        <v>-6.6012249999999888</v>
      </c>
      <c r="K947">
        <f t="shared" si="295"/>
        <v>-1.638383632</v>
      </c>
      <c r="L947">
        <f t="shared" si="296"/>
        <v>-7.7170033259999933</v>
      </c>
      <c r="M947">
        <f t="shared" si="297"/>
        <v>-4.3314056619999981</v>
      </c>
      <c r="N947">
        <f t="shared" si="298"/>
        <v>-6.6012249999999888</v>
      </c>
      <c r="O947">
        <f t="shared" si="299"/>
        <v>-6.6996734039999986</v>
      </c>
      <c r="P947">
        <f t="shared" si="300"/>
        <v>4.9628413679999888</v>
      </c>
      <c r="Q947">
        <f t="shared" si="301"/>
        <v>-1.1157783260000045</v>
      </c>
      <c r="R947">
        <f t="shared" si="302"/>
        <v>2.2698193379999907</v>
      </c>
      <c r="S947">
        <f t="shared" si="303"/>
        <v>0</v>
      </c>
      <c r="T947">
        <f t="shared" si="304"/>
        <v>-9.8448404000009759E-2</v>
      </c>
      <c r="U947">
        <f t="shared" si="305"/>
        <v>-6.0786196939999932</v>
      </c>
      <c r="V947">
        <f t="shared" si="306"/>
        <v>-2.6930220299999981</v>
      </c>
      <c r="W947">
        <f t="shared" si="307"/>
        <v>-4.9628413679999888</v>
      </c>
      <c r="X947">
        <f t="shared" si="308"/>
        <v>-5.0612897719999985</v>
      </c>
      <c r="Y947">
        <f t="shared" si="309"/>
        <v>3.3855976639999952</v>
      </c>
      <c r="Z947">
        <f t="shared" si="310"/>
        <v>1.1157783260000045</v>
      </c>
      <c r="AA947">
        <f t="shared" si="311"/>
        <v>1.0173299219999947</v>
      </c>
      <c r="AB947">
        <f t="shared" si="312"/>
        <v>-2.2698193379999907</v>
      </c>
      <c r="AC947">
        <f t="shared" si="313"/>
        <v>-2.3682677420000005</v>
      </c>
      <c r="AD947">
        <f t="shared" si="314"/>
        <v>-9.8448404000009759E-2</v>
      </c>
    </row>
    <row r="948" spans="1:30" x14ac:dyDescent="0.25">
      <c r="A948" s="1" t="s">
        <v>953</v>
      </c>
      <c r="B948">
        <v>23.43696416200001</v>
      </c>
      <c r="C948">
        <v>27.014590814000012</v>
      </c>
      <c r="D948">
        <v>24.034700996000012</v>
      </c>
      <c r="E948">
        <v>32.680278314000006</v>
      </c>
      <c r="F948">
        <v>27.575379602000012</v>
      </c>
      <c r="G948">
        <v>27.852774280000009</v>
      </c>
      <c r="H948">
        <v>26.169750178000005</v>
      </c>
      <c r="J948">
        <f t="shared" si="294"/>
        <v>-3.5776266520000028</v>
      </c>
      <c r="K948">
        <f t="shared" si="295"/>
        <v>-0.59773683400000266</v>
      </c>
      <c r="L948">
        <f t="shared" si="296"/>
        <v>-9.2433141519999964</v>
      </c>
      <c r="M948">
        <f t="shared" si="297"/>
        <v>-4.1384154400000028</v>
      </c>
      <c r="N948">
        <f t="shared" si="298"/>
        <v>-4.4158101179999996</v>
      </c>
      <c r="O948">
        <f t="shared" si="299"/>
        <v>-2.732786015999995</v>
      </c>
      <c r="P948">
        <f t="shared" si="300"/>
        <v>2.9798898180000002</v>
      </c>
      <c r="Q948">
        <f t="shared" si="301"/>
        <v>-5.6656874999999935</v>
      </c>
      <c r="R948">
        <f t="shared" si="302"/>
        <v>-0.56078878799999998</v>
      </c>
      <c r="S948">
        <f t="shared" si="303"/>
        <v>-0.83818346599999671</v>
      </c>
      <c r="T948">
        <f t="shared" si="304"/>
        <v>0.84484063600000781</v>
      </c>
      <c r="U948">
        <f t="shared" si="305"/>
        <v>-8.6455773179999937</v>
      </c>
      <c r="V948">
        <f t="shared" si="306"/>
        <v>-3.5406786060000002</v>
      </c>
      <c r="W948">
        <f t="shared" si="307"/>
        <v>-3.8180732839999969</v>
      </c>
      <c r="X948">
        <f t="shared" si="308"/>
        <v>-2.1350491819999924</v>
      </c>
      <c r="Y948">
        <f t="shared" si="309"/>
        <v>5.1048987119999936</v>
      </c>
      <c r="Z948">
        <f t="shared" si="310"/>
        <v>4.8275040339999968</v>
      </c>
      <c r="AA948">
        <f t="shared" si="311"/>
        <v>6.5105281360000014</v>
      </c>
      <c r="AB948">
        <f t="shared" si="312"/>
        <v>-0.27739467799999673</v>
      </c>
      <c r="AC948">
        <f t="shared" si="313"/>
        <v>1.4056294240000078</v>
      </c>
      <c r="AD948">
        <f t="shared" si="314"/>
        <v>1.6830241020000045</v>
      </c>
    </row>
    <row r="949" spans="1:30" x14ac:dyDescent="0.25">
      <c r="A949" s="1" t="s">
        <v>954</v>
      </c>
      <c r="B949">
        <v>24.672655032000012</v>
      </c>
      <c r="C949">
        <v>29.835180472000001</v>
      </c>
      <c r="D949">
        <v>26.923308448000011</v>
      </c>
      <c r="E949">
        <v>29.835180472000001</v>
      </c>
      <c r="F949">
        <v>31.421165864000006</v>
      </c>
      <c r="G949">
        <v>29.835180472000001</v>
      </c>
      <c r="H949">
        <v>27.583039507999999</v>
      </c>
      <c r="J949">
        <f t="shared" si="294"/>
        <v>-5.1625254399999889</v>
      </c>
      <c r="K949">
        <f t="shared" si="295"/>
        <v>-2.2506534159999987</v>
      </c>
      <c r="L949">
        <f t="shared" si="296"/>
        <v>-5.1625254399999889</v>
      </c>
      <c r="M949">
        <f t="shared" si="297"/>
        <v>-6.7485108319999938</v>
      </c>
      <c r="N949">
        <f t="shared" si="298"/>
        <v>-5.1625254399999889</v>
      </c>
      <c r="O949">
        <f t="shared" si="299"/>
        <v>-2.9103844759999866</v>
      </c>
      <c r="P949">
        <f t="shared" si="300"/>
        <v>2.9118720239999902</v>
      </c>
      <c r="Q949">
        <f t="shared" si="301"/>
        <v>0</v>
      </c>
      <c r="R949">
        <f t="shared" si="302"/>
        <v>-1.5859853920000049</v>
      </c>
      <c r="S949">
        <f t="shared" si="303"/>
        <v>0</v>
      </c>
      <c r="T949">
        <f t="shared" si="304"/>
        <v>2.2521409640000023</v>
      </c>
      <c r="U949">
        <f t="shared" si="305"/>
        <v>-2.9118720239999902</v>
      </c>
      <c r="V949">
        <f t="shared" si="306"/>
        <v>-4.4978574159999951</v>
      </c>
      <c r="W949">
        <f t="shared" si="307"/>
        <v>-2.9118720239999902</v>
      </c>
      <c r="X949">
        <f t="shared" si="308"/>
        <v>-0.65973105999998793</v>
      </c>
      <c r="Y949">
        <f t="shared" si="309"/>
        <v>-1.5859853920000049</v>
      </c>
      <c r="Z949">
        <f t="shared" si="310"/>
        <v>0</v>
      </c>
      <c r="AA949">
        <f t="shared" si="311"/>
        <v>2.2521409640000023</v>
      </c>
      <c r="AB949">
        <f t="shared" si="312"/>
        <v>1.5859853920000049</v>
      </c>
      <c r="AC949">
        <f t="shared" si="313"/>
        <v>3.8381263560000072</v>
      </c>
      <c r="AD949">
        <f t="shared" si="314"/>
        <v>2.2521409640000023</v>
      </c>
    </row>
    <row r="950" spans="1:30" x14ac:dyDescent="0.25">
      <c r="A950" s="1" t="s">
        <v>955</v>
      </c>
      <c r="B950">
        <v>20.929299210000007</v>
      </c>
      <c r="C950">
        <v>27.718167266000005</v>
      </c>
      <c r="D950">
        <v>23.158771568000013</v>
      </c>
      <c r="E950">
        <v>27.718167266000005</v>
      </c>
      <c r="F950">
        <v>23.556802210000011</v>
      </c>
      <c r="G950">
        <v>27.718167266000005</v>
      </c>
      <c r="H950">
        <v>26.924233744000002</v>
      </c>
      <c r="J950">
        <f t="shared" si="294"/>
        <v>-6.7888680559999983</v>
      </c>
      <c r="K950">
        <f t="shared" si="295"/>
        <v>-2.229472358000006</v>
      </c>
      <c r="L950">
        <f t="shared" si="296"/>
        <v>-6.7888680559999983</v>
      </c>
      <c r="M950">
        <f t="shared" si="297"/>
        <v>-2.6275030000000044</v>
      </c>
      <c r="N950">
        <f t="shared" si="298"/>
        <v>-6.7888680559999983</v>
      </c>
      <c r="O950">
        <f t="shared" si="299"/>
        <v>-5.9949345339999951</v>
      </c>
      <c r="P950">
        <f t="shared" si="300"/>
        <v>4.5593956979999923</v>
      </c>
      <c r="Q950">
        <f t="shared" si="301"/>
        <v>0</v>
      </c>
      <c r="R950">
        <f t="shared" si="302"/>
        <v>4.161365055999994</v>
      </c>
      <c r="S950">
        <f t="shared" si="303"/>
        <v>0</v>
      </c>
      <c r="T950">
        <f t="shared" si="304"/>
        <v>0.79393352200000322</v>
      </c>
      <c r="U950">
        <f t="shared" si="305"/>
        <v>-4.5593956979999923</v>
      </c>
      <c r="V950">
        <f t="shared" si="306"/>
        <v>-0.39803064199999838</v>
      </c>
      <c r="W950">
        <f t="shared" si="307"/>
        <v>-4.5593956979999923</v>
      </c>
      <c r="X950">
        <f t="shared" si="308"/>
        <v>-3.7654621759999891</v>
      </c>
      <c r="Y950">
        <f t="shared" si="309"/>
        <v>4.161365055999994</v>
      </c>
      <c r="Z950">
        <f t="shared" si="310"/>
        <v>0</v>
      </c>
      <c r="AA950">
        <f t="shared" si="311"/>
        <v>0.79393352200000322</v>
      </c>
      <c r="AB950">
        <f t="shared" si="312"/>
        <v>-4.161365055999994</v>
      </c>
      <c r="AC950">
        <f t="shared" si="313"/>
        <v>-3.3674315339999907</v>
      </c>
      <c r="AD950">
        <f t="shared" si="314"/>
        <v>0.79393352200000322</v>
      </c>
    </row>
    <row r="951" spans="1:30" x14ac:dyDescent="0.25">
      <c r="A951" s="1" t="s">
        <v>956</v>
      </c>
      <c r="B951">
        <v>27.030793740000004</v>
      </c>
      <c r="C951">
        <v>30.012285257999995</v>
      </c>
      <c r="D951">
        <v>29.417733781999992</v>
      </c>
      <c r="E951">
        <v>34.655584043999994</v>
      </c>
      <c r="F951">
        <v>30.809301947999995</v>
      </c>
      <c r="G951">
        <v>34.655584043999994</v>
      </c>
      <c r="H951">
        <v>31.900980771999993</v>
      </c>
      <c r="J951">
        <f t="shared" si="294"/>
        <v>-2.9814915179999915</v>
      </c>
      <c r="K951">
        <f t="shared" si="295"/>
        <v>-2.3869400419999884</v>
      </c>
      <c r="L951">
        <f t="shared" si="296"/>
        <v>-7.6247903039999905</v>
      </c>
      <c r="M951">
        <f t="shared" si="297"/>
        <v>-3.778508207999991</v>
      </c>
      <c r="N951">
        <f t="shared" si="298"/>
        <v>-7.6247903039999905</v>
      </c>
      <c r="O951">
        <f t="shared" si="299"/>
        <v>-4.8701870319999898</v>
      </c>
      <c r="P951">
        <f t="shared" si="300"/>
        <v>0.59455147600000302</v>
      </c>
      <c r="Q951">
        <f t="shared" si="301"/>
        <v>-4.643298785999999</v>
      </c>
      <c r="R951">
        <f t="shared" si="302"/>
        <v>-0.79701668999999953</v>
      </c>
      <c r="S951">
        <f t="shared" si="303"/>
        <v>-4.643298785999999</v>
      </c>
      <c r="T951">
        <f t="shared" si="304"/>
        <v>-1.8886955139999984</v>
      </c>
      <c r="U951">
        <f t="shared" si="305"/>
        <v>-5.237850262000002</v>
      </c>
      <c r="V951">
        <f t="shared" si="306"/>
        <v>-1.3915681660000025</v>
      </c>
      <c r="W951">
        <f t="shared" si="307"/>
        <v>-5.237850262000002</v>
      </c>
      <c r="X951">
        <f t="shared" si="308"/>
        <v>-2.4832469900000014</v>
      </c>
      <c r="Y951">
        <f t="shared" si="309"/>
        <v>3.8462820959999995</v>
      </c>
      <c r="Z951">
        <f t="shared" si="310"/>
        <v>0</v>
      </c>
      <c r="AA951">
        <f t="shared" si="311"/>
        <v>2.7546032720000007</v>
      </c>
      <c r="AB951">
        <f t="shared" si="312"/>
        <v>-3.8462820959999995</v>
      </c>
      <c r="AC951">
        <f t="shared" si="313"/>
        <v>-1.0916788239999988</v>
      </c>
      <c r="AD951">
        <f t="shared" si="314"/>
        <v>2.7546032720000007</v>
      </c>
    </row>
    <row r="952" spans="1:30" x14ac:dyDescent="0.25">
      <c r="A952" s="1" t="s">
        <v>957</v>
      </c>
      <c r="B952">
        <v>26.737621401999991</v>
      </c>
      <c r="C952">
        <v>30.799832767999998</v>
      </c>
      <c r="D952">
        <v>29.225763775999997</v>
      </c>
      <c r="E952">
        <v>36.611209991999999</v>
      </c>
      <c r="F952">
        <v>33.507611219999994</v>
      </c>
      <c r="G952">
        <v>33.329828437999993</v>
      </c>
      <c r="H952">
        <v>34.303051127999993</v>
      </c>
      <c r="J952">
        <f t="shared" si="294"/>
        <v>-4.0622113660000068</v>
      </c>
      <c r="K952">
        <f t="shared" si="295"/>
        <v>-2.4881423740000059</v>
      </c>
      <c r="L952">
        <f t="shared" si="296"/>
        <v>-9.8735885900000078</v>
      </c>
      <c r="M952">
        <f t="shared" si="297"/>
        <v>-6.7699898180000027</v>
      </c>
      <c r="N952">
        <f t="shared" si="298"/>
        <v>-6.5922070360000014</v>
      </c>
      <c r="O952">
        <f t="shared" si="299"/>
        <v>-7.5654297260000014</v>
      </c>
      <c r="P952">
        <f t="shared" si="300"/>
        <v>1.5740689920000008</v>
      </c>
      <c r="Q952">
        <f t="shared" si="301"/>
        <v>-5.811377224000001</v>
      </c>
      <c r="R952">
        <f t="shared" si="302"/>
        <v>-2.7077784519999959</v>
      </c>
      <c r="S952">
        <f t="shared" si="303"/>
        <v>-2.5299956699999946</v>
      </c>
      <c r="T952">
        <f t="shared" si="304"/>
        <v>-3.5032183599999946</v>
      </c>
      <c r="U952">
        <f t="shared" si="305"/>
        <v>-7.3854462160000018</v>
      </c>
      <c r="V952">
        <f t="shared" si="306"/>
        <v>-4.2818474439999967</v>
      </c>
      <c r="W952">
        <f t="shared" si="307"/>
        <v>-4.1040646619999954</v>
      </c>
      <c r="X952">
        <f t="shared" si="308"/>
        <v>-5.0772873519999955</v>
      </c>
      <c r="Y952">
        <f t="shared" si="309"/>
        <v>3.1035987720000051</v>
      </c>
      <c r="Z952">
        <f t="shared" si="310"/>
        <v>3.2813815540000064</v>
      </c>
      <c r="AA952">
        <f t="shared" si="311"/>
        <v>2.3081588640000064</v>
      </c>
      <c r="AB952">
        <f t="shared" si="312"/>
        <v>0.1777827820000013</v>
      </c>
      <c r="AC952">
        <f t="shared" si="313"/>
        <v>-0.79543990799999875</v>
      </c>
      <c r="AD952">
        <f t="shared" si="314"/>
        <v>-0.97322269000000006</v>
      </c>
    </row>
    <row r="953" spans="1:30" x14ac:dyDescent="0.25">
      <c r="A953" s="1" t="s">
        <v>958</v>
      </c>
      <c r="B953">
        <v>24.619146484000005</v>
      </c>
      <c r="C953">
        <v>31.636668312000001</v>
      </c>
      <c r="D953">
        <v>26.149658370000012</v>
      </c>
      <c r="E953">
        <v>31.636668312000005</v>
      </c>
      <c r="F953">
        <v>29.217317720000011</v>
      </c>
      <c r="G953">
        <v>31.636668312000005</v>
      </c>
      <c r="H953">
        <v>28.814234886000005</v>
      </c>
      <c r="J953">
        <f t="shared" si="294"/>
        <v>-7.017521827999996</v>
      </c>
      <c r="K953">
        <f t="shared" si="295"/>
        <v>-1.5305118860000064</v>
      </c>
      <c r="L953">
        <f t="shared" si="296"/>
        <v>-7.0175218279999996</v>
      </c>
      <c r="M953">
        <f t="shared" si="297"/>
        <v>-4.598171236000006</v>
      </c>
      <c r="N953">
        <f t="shared" si="298"/>
        <v>-7.0175218279999996</v>
      </c>
      <c r="O953">
        <f t="shared" si="299"/>
        <v>-4.1950884019999997</v>
      </c>
      <c r="P953">
        <f t="shared" si="300"/>
        <v>5.4870099419999896</v>
      </c>
      <c r="Q953">
        <f t="shared" si="301"/>
        <v>0</v>
      </c>
      <c r="R953">
        <f t="shared" si="302"/>
        <v>2.41935059199999</v>
      </c>
      <c r="S953">
        <f t="shared" si="303"/>
        <v>0</v>
      </c>
      <c r="T953">
        <f t="shared" si="304"/>
        <v>2.8224334259999964</v>
      </c>
      <c r="U953">
        <f t="shared" si="305"/>
        <v>-5.4870099419999931</v>
      </c>
      <c r="V953">
        <f t="shared" si="306"/>
        <v>-3.0676593499999996</v>
      </c>
      <c r="W953">
        <f t="shared" si="307"/>
        <v>-5.4870099419999931</v>
      </c>
      <c r="X953">
        <f t="shared" si="308"/>
        <v>-2.6645765159999932</v>
      </c>
      <c r="Y953">
        <f t="shared" si="309"/>
        <v>2.4193505919999936</v>
      </c>
      <c r="Z953">
        <f t="shared" si="310"/>
        <v>0</v>
      </c>
      <c r="AA953">
        <f t="shared" si="311"/>
        <v>2.8224334259999999</v>
      </c>
      <c r="AB953">
        <f t="shared" si="312"/>
        <v>-2.4193505919999936</v>
      </c>
      <c r="AC953">
        <f t="shared" si="313"/>
        <v>0.40308283400000633</v>
      </c>
      <c r="AD953">
        <f t="shared" si="314"/>
        <v>2.8224334259999999</v>
      </c>
    </row>
    <row r="954" spans="1:30" x14ac:dyDescent="0.25">
      <c r="A954" s="1" t="s">
        <v>959</v>
      </c>
      <c r="B954">
        <v>22.643074259999995</v>
      </c>
      <c r="C954">
        <v>29.419453746000013</v>
      </c>
      <c r="D954">
        <v>23.278266807999998</v>
      </c>
      <c r="E954">
        <v>30.470760882000004</v>
      </c>
      <c r="F954">
        <v>30.583828979999993</v>
      </c>
      <c r="G954">
        <v>29.419453746000002</v>
      </c>
      <c r="H954">
        <v>26.635434801999995</v>
      </c>
      <c r="J954">
        <f t="shared" si="294"/>
        <v>-6.7763794860000175</v>
      </c>
      <c r="K954">
        <f t="shared" si="295"/>
        <v>-0.63519254800000269</v>
      </c>
      <c r="L954">
        <f t="shared" si="296"/>
        <v>-7.8276866220000088</v>
      </c>
      <c r="M954">
        <f t="shared" si="297"/>
        <v>-7.9407547199999975</v>
      </c>
      <c r="N954">
        <f t="shared" si="298"/>
        <v>-6.7763794860000068</v>
      </c>
      <c r="O954">
        <f t="shared" si="299"/>
        <v>-3.9923605420000001</v>
      </c>
      <c r="P954">
        <f t="shared" si="300"/>
        <v>6.1411869380000148</v>
      </c>
      <c r="Q954">
        <f t="shared" si="301"/>
        <v>-1.0513071359999913</v>
      </c>
      <c r="R954">
        <f t="shared" si="302"/>
        <v>-1.16437523399998</v>
      </c>
      <c r="S954">
        <f t="shared" si="303"/>
        <v>0</v>
      </c>
      <c r="T954">
        <f t="shared" si="304"/>
        <v>2.7840189440000174</v>
      </c>
      <c r="U954">
        <f t="shared" si="305"/>
        <v>-7.1924940740000061</v>
      </c>
      <c r="V954">
        <f t="shared" si="306"/>
        <v>-7.3055621719999948</v>
      </c>
      <c r="W954">
        <f t="shared" si="307"/>
        <v>-6.1411869380000041</v>
      </c>
      <c r="X954">
        <f t="shared" si="308"/>
        <v>-3.3571679939999974</v>
      </c>
      <c r="Y954">
        <f t="shared" si="309"/>
        <v>-0.11306809799998874</v>
      </c>
      <c r="Z954">
        <f t="shared" si="310"/>
        <v>1.0513071360000019</v>
      </c>
      <c r="AA954">
        <f t="shared" si="311"/>
        <v>3.8353260800000086</v>
      </c>
      <c r="AB954">
        <f t="shared" si="312"/>
        <v>1.1643752339999907</v>
      </c>
      <c r="AC954">
        <f t="shared" si="313"/>
        <v>3.9483941779999974</v>
      </c>
      <c r="AD954">
        <f t="shared" si="314"/>
        <v>2.7840189440000067</v>
      </c>
    </row>
    <row r="955" spans="1:30" x14ac:dyDescent="0.25">
      <c r="A955" s="1" t="s">
        <v>960</v>
      </c>
      <c r="B955">
        <v>16.520040718000004</v>
      </c>
      <c r="C955">
        <v>20.572884624000004</v>
      </c>
      <c r="D955">
        <v>20.177715896000002</v>
      </c>
      <c r="E955">
        <v>27.096875573999995</v>
      </c>
      <c r="F955">
        <v>21.007841466000002</v>
      </c>
      <c r="G955">
        <v>25.775088353999998</v>
      </c>
      <c r="H955">
        <v>20.890472093999996</v>
      </c>
      <c r="J955">
        <f t="shared" si="294"/>
        <v>-4.0528439059999997</v>
      </c>
      <c r="K955">
        <f t="shared" si="295"/>
        <v>-3.6576751779999981</v>
      </c>
      <c r="L955">
        <f t="shared" si="296"/>
        <v>-10.576834855999991</v>
      </c>
      <c r="M955">
        <f t="shared" si="297"/>
        <v>-4.487800747999998</v>
      </c>
      <c r="N955">
        <f t="shared" si="298"/>
        <v>-9.2550476359999934</v>
      </c>
      <c r="O955">
        <f t="shared" si="299"/>
        <v>-4.370431375999992</v>
      </c>
      <c r="P955">
        <f t="shared" si="300"/>
        <v>0.39516872800000158</v>
      </c>
      <c r="Q955">
        <f t="shared" si="301"/>
        <v>-6.5239909499999911</v>
      </c>
      <c r="R955">
        <f t="shared" si="302"/>
        <v>-0.43495684199999829</v>
      </c>
      <c r="S955">
        <f t="shared" si="303"/>
        <v>-5.2022037299999937</v>
      </c>
      <c r="T955">
        <f t="shared" si="304"/>
        <v>-0.31758746999999232</v>
      </c>
      <c r="U955">
        <f t="shared" si="305"/>
        <v>-6.9191596779999927</v>
      </c>
      <c r="V955">
        <f t="shared" si="306"/>
        <v>-0.83012556999999987</v>
      </c>
      <c r="W955">
        <f t="shared" si="307"/>
        <v>-5.5973724579999953</v>
      </c>
      <c r="X955">
        <f t="shared" si="308"/>
        <v>-0.7127561979999939</v>
      </c>
      <c r="Y955">
        <f t="shared" si="309"/>
        <v>6.0890341079999928</v>
      </c>
      <c r="Z955">
        <f t="shared" si="310"/>
        <v>1.3217872199999974</v>
      </c>
      <c r="AA955">
        <f t="shared" si="311"/>
        <v>6.2064034799999988</v>
      </c>
      <c r="AB955">
        <f t="shared" si="312"/>
        <v>-4.7672468879999954</v>
      </c>
      <c r="AC955">
        <f t="shared" si="313"/>
        <v>0.11736937200000597</v>
      </c>
      <c r="AD955">
        <f t="shared" si="314"/>
        <v>4.8846162600000014</v>
      </c>
    </row>
    <row r="956" spans="1:30" x14ac:dyDescent="0.25">
      <c r="A956" s="1" t="s">
        <v>961</v>
      </c>
      <c r="B956">
        <v>19.305998712000001</v>
      </c>
      <c r="C956">
        <v>21.490838713999999</v>
      </c>
      <c r="D956">
        <v>20.82840041</v>
      </c>
      <c r="E956">
        <v>28.123313688000003</v>
      </c>
      <c r="F956">
        <v>24.789236793999997</v>
      </c>
      <c r="G956">
        <v>26.921915332000001</v>
      </c>
      <c r="H956">
        <v>23.420144085999993</v>
      </c>
      <c r="J956">
        <f t="shared" si="294"/>
        <v>-2.1848400019999978</v>
      </c>
      <c r="K956">
        <f t="shared" si="295"/>
        <v>-1.5224016979999995</v>
      </c>
      <c r="L956">
        <f t="shared" si="296"/>
        <v>-8.8173149760000022</v>
      </c>
      <c r="M956">
        <f t="shared" si="297"/>
        <v>-5.4832380819999962</v>
      </c>
      <c r="N956">
        <f t="shared" si="298"/>
        <v>-7.6159166200000001</v>
      </c>
      <c r="O956">
        <f t="shared" si="299"/>
        <v>-4.1141453739999925</v>
      </c>
      <c r="P956">
        <f t="shared" si="300"/>
        <v>0.66243830399999837</v>
      </c>
      <c r="Q956">
        <f t="shared" si="301"/>
        <v>-6.6324749740000044</v>
      </c>
      <c r="R956">
        <f t="shared" si="302"/>
        <v>-3.2983980799999983</v>
      </c>
      <c r="S956">
        <f t="shared" si="303"/>
        <v>-5.4310766180000023</v>
      </c>
      <c r="T956">
        <f t="shared" si="304"/>
        <v>-1.9293053719999946</v>
      </c>
      <c r="U956">
        <f t="shared" si="305"/>
        <v>-7.2949132780000028</v>
      </c>
      <c r="V956">
        <f t="shared" si="306"/>
        <v>-3.9608363839999967</v>
      </c>
      <c r="W956">
        <f t="shared" si="307"/>
        <v>-6.0935149220000007</v>
      </c>
      <c r="X956">
        <f t="shared" si="308"/>
        <v>-2.591743675999993</v>
      </c>
      <c r="Y956">
        <f t="shared" si="309"/>
        <v>3.3340768940000061</v>
      </c>
      <c r="Z956">
        <f t="shared" si="310"/>
        <v>1.2013983560000021</v>
      </c>
      <c r="AA956">
        <f t="shared" si="311"/>
        <v>4.7031696020000098</v>
      </c>
      <c r="AB956">
        <f t="shared" si="312"/>
        <v>-2.132678538000004</v>
      </c>
      <c r="AC956">
        <f t="shared" si="313"/>
        <v>1.3690927080000037</v>
      </c>
      <c r="AD956">
        <f t="shared" si="314"/>
        <v>3.5017712460000077</v>
      </c>
    </row>
    <row r="957" spans="1:30" x14ac:dyDescent="0.25">
      <c r="A957" s="1" t="s">
        <v>962</v>
      </c>
      <c r="B957">
        <v>24.075826105999997</v>
      </c>
      <c r="C957">
        <v>27.005263798000005</v>
      </c>
      <c r="D957">
        <v>26.672148956000001</v>
      </c>
      <c r="E957">
        <v>33.151453836000002</v>
      </c>
      <c r="F957">
        <v>26.672148955999877</v>
      </c>
      <c r="G957">
        <v>31.730842645999996</v>
      </c>
      <c r="H957">
        <v>28.868629091999995</v>
      </c>
      <c r="J957">
        <f t="shared" si="294"/>
        <v>-2.9294376920000076</v>
      </c>
      <c r="K957">
        <f t="shared" si="295"/>
        <v>-2.5963228500000035</v>
      </c>
      <c r="L957">
        <f t="shared" si="296"/>
        <v>-9.0756277300000043</v>
      </c>
      <c r="M957">
        <f t="shared" si="297"/>
        <v>-2.5963228499998792</v>
      </c>
      <c r="N957">
        <f t="shared" si="298"/>
        <v>-7.6550165399999983</v>
      </c>
      <c r="O957">
        <f t="shared" si="299"/>
        <v>-4.7928029859999981</v>
      </c>
      <c r="P957">
        <f t="shared" si="300"/>
        <v>0.33311484200000407</v>
      </c>
      <c r="Q957">
        <f t="shared" si="301"/>
        <v>-6.1461900379999967</v>
      </c>
      <c r="R957">
        <f t="shared" si="302"/>
        <v>0.33311484200012842</v>
      </c>
      <c r="S957">
        <f t="shared" si="303"/>
        <v>-4.7255788479999907</v>
      </c>
      <c r="T957">
        <f t="shared" si="304"/>
        <v>-1.8633652939999905</v>
      </c>
      <c r="U957">
        <f t="shared" si="305"/>
        <v>-6.4793048800000008</v>
      </c>
      <c r="V957">
        <f t="shared" si="306"/>
        <v>1.2434497875801753E-13</v>
      </c>
      <c r="W957">
        <f t="shared" si="307"/>
        <v>-5.0586936899999948</v>
      </c>
      <c r="X957">
        <f t="shared" si="308"/>
        <v>-2.1964801359999946</v>
      </c>
      <c r="Y957">
        <f t="shared" si="309"/>
        <v>6.4793048800001252</v>
      </c>
      <c r="Z957">
        <f t="shared" si="310"/>
        <v>1.420611190000006</v>
      </c>
      <c r="AA957">
        <f t="shared" si="311"/>
        <v>4.2828247440000062</v>
      </c>
      <c r="AB957">
        <f t="shared" si="312"/>
        <v>-5.0586936900001191</v>
      </c>
      <c r="AC957">
        <f t="shared" si="313"/>
        <v>-2.1964801360001189</v>
      </c>
      <c r="AD957">
        <f t="shared" si="314"/>
        <v>2.8622135540000002</v>
      </c>
    </row>
    <row r="958" spans="1:30" x14ac:dyDescent="0.25">
      <c r="A958" s="1" t="s">
        <v>963</v>
      </c>
      <c r="B958">
        <v>24.173406750000002</v>
      </c>
      <c r="C958">
        <v>28.933245938000002</v>
      </c>
      <c r="D958">
        <v>25.595730956000018</v>
      </c>
      <c r="E958">
        <v>33.885661161999991</v>
      </c>
      <c r="F958">
        <v>29.927869231999995</v>
      </c>
      <c r="G958">
        <v>29.431139340000001</v>
      </c>
      <c r="H958">
        <v>28.757093860000001</v>
      </c>
      <c r="J958">
        <f t="shared" si="294"/>
        <v>-4.7598391880000008</v>
      </c>
      <c r="K958">
        <f t="shared" si="295"/>
        <v>-1.4223242060000167</v>
      </c>
      <c r="L958">
        <f t="shared" si="296"/>
        <v>-9.7122544119999894</v>
      </c>
      <c r="M958">
        <f t="shared" si="297"/>
        <v>-5.7544624819999939</v>
      </c>
      <c r="N958">
        <f t="shared" si="298"/>
        <v>-5.2577325899999998</v>
      </c>
      <c r="O958">
        <f t="shared" si="299"/>
        <v>-4.5836871099999996</v>
      </c>
      <c r="P958">
        <f t="shared" si="300"/>
        <v>3.3375149819999841</v>
      </c>
      <c r="Q958">
        <f t="shared" si="301"/>
        <v>-4.9524152239999886</v>
      </c>
      <c r="R958">
        <f t="shared" si="302"/>
        <v>-0.99462329399999305</v>
      </c>
      <c r="S958">
        <f t="shared" si="303"/>
        <v>-0.49789340199999899</v>
      </c>
      <c r="T958">
        <f t="shared" si="304"/>
        <v>0.17615207800000121</v>
      </c>
      <c r="U958">
        <f t="shared" si="305"/>
        <v>-8.2899302059999727</v>
      </c>
      <c r="V958">
        <f t="shared" si="306"/>
        <v>-4.3321382759999771</v>
      </c>
      <c r="W958">
        <f t="shared" si="307"/>
        <v>-3.8354083839999831</v>
      </c>
      <c r="X958">
        <f t="shared" si="308"/>
        <v>-3.1613629039999829</v>
      </c>
      <c r="Y958">
        <f t="shared" si="309"/>
        <v>3.9577919299999955</v>
      </c>
      <c r="Z958">
        <f t="shared" si="310"/>
        <v>4.4545218219999896</v>
      </c>
      <c r="AA958">
        <f t="shared" si="311"/>
        <v>5.1285673019999898</v>
      </c>
      <c r="AB958">
        <f t="shared" si="312"/>
        <v>0.49672989199999407</v>
      </c>
      <c r="AC958">
        <f t="shared" si="313"/>
        <v>1.1707753719999943</v>
      </c>
      <c r="AD958">
        <f t="shared" si="314"/>
        <v>0.6740454800000002</v>
      </c>
    </row>
    <row r="959" spans="1:30" x14ac:dyDescent="0.25">
      <c r="A959" s="1" t="s">
        <v>964</v>
      </c>
      <c r="B959">
        <v>29.54530994000001</v>
      </c>
      <c r="C959">
        <v>35.570633379999997</v>
      </c>
      <c r="D959">
        <v>32.429818122000007</v>
      </c>
      <c r="E959">
        <v>36.711756500000007</v>
      </c>
      <c r="F959">
        <v>32.600145285999872</v>
      </c>
      <c r="G959">
        <v>35.570633380000011</v>
      </c>
      <c r="H959">
        <v>34.067842068000004</v>
      </c>
      <c r="J959">
        <f t="shared" si="294"/>
        <v>-6.0253234399999869</v>
      </c>
      <c r="K959">
        <f t="shared" si="295"/>
        <v>-2.8845081819999976</v>
      </c>
      <c r="L959">
        <f t="shared" si="296"/>
        <v>-7.1664465599999971</v>
      </c>
      <c r="M959">
        <f t="shared" si="297"/>
        <v>-3.0548353459998623</v>
      </c>
      <c r="N959">
        <f t="shared" si="298"/>
        <v>-6.0253234400000011</v>
      </c>
      <c r="O959">
        <f t="shared" si="299"/>
        <v>-4.5225321279999946</v>
      </c>
      <c r="P959">
        <f t="shared" si="300"/>
        <v>3.1408152579999893</v>
      </c>
      <c r="Q959">
        <f t="shared" si="301"/>
        <v>-1.1411231200000103</v>
      </c>
      <c r="R959">
        <f t="shared" si="302"/>
        <v>2.9704880940001246</v>
      </c>
      <c r="S959">
        <f t="shared" si="303"/>
        <v>0</v>
      </c>
      <c r="T959">
        <f t="shared" si="304"/>
        <v>1.5027913119999923</v>
      </c>
      <c r="U959">
        <f t="shared" si="305"/>
        <v>-4.2819383779999995</v>
      </c>
      <c r="V959">
        <f t="shared" si="306"/>
        <v>-0.17032716399986469</v>
      </c>
      <c r="W959">
        <f t="shared" si="307"/>
        <v>-3.1408152580000035</v>
      </c>
      <c r="X959">
        <f t="shared" si="308"/>
        <v>-1.638023945999997</v>
      </c>
      <c r="Y959">
        <f t="shared" si="309"/>
        <v>4.1116112140001349</v>
      </c>
      <c r="Z959">
        <f t="shared" si="310"/>
        <v>1.141123119999996</v>
      </c>
      <c r="AA959">
        <f t="shared" si="311"/>
        <v>2.6439144320000025</v>
      </c>
      <c r="AB959">
        <f t="shared" si="312"/>
        <v>-2.9704880940001388</v>
      </c>
      <c r="AC959">
        <f t="shared" si="313"/>
        <v>-1.4676967820001323</v>
      </c>
      <c r="AD959">
        <f t="shared" si="314"/>
        <v>1.5027913120000065</v>
      </c>
    </row>
    <row r="960" spans="1:30" x14ac:dyDescent="0.25">
      <c r="A960" s="1" t="s">
        <v>965</v>
      </c>
      <c r="B960">
        <v>19.583762272000008</v>
      </c>
      <c r="C960">
        <v>22.144075934000007</v>
      </c>
      <c r="D960">
        <v>20.467268730000011</v>
      </c>
      <c r="E960">
        <v>29.457038176000005</v>
      </c>
      <c r="F960">
        <v>27.21007655799999</v>
      </c>
      <c r="G960">
        <v>26.009109144</v>
      </c>
      <c r="H960">
        <v>26.405546434000001</v>
      </c>
      <c r="J960">
        <f t="shared" si="294"/>
        <v>-2.5603136619999987</v>
      </c>
      <c r="K960">
        <f t="shared" si="295"/>
        <v>-0.88350645800000294</v>
      </c>
      <c r="L960">
        <f t="shared" si="296"/>
        <v>-9.8732759039999962</v>
      </c>
      <c r="M960">
        <f t="shared" si="297"/>
        <v>-7.6263142859999817</v>
      </c>
      <c r="N960">
        <f t="shared" si="298"/>
        <v>-6.4253468719999915</v>
      </c>
      <c r="O960">
        <f t="shared" si="299"/>
        <v>-6.821784161999993</v>
      </c>
      <c r="P960">
        <f t="shared" si="300"/>
        <v>1.6768072039999957</v>
      </c>
      <c r="Q960">
        <f t="shared" si="301"/>
        <v>-7.3129622419999976</v>
      </c>
      <c r="R960">
        <f t="shared" si="302"/>
        <v>-5.0660006239999831</v>
      </c>
      <c r="S960">
        <f t="shared" si="303"/>
        <v>-3.8650332099999929</v>
      </c>
      <c r="T960">
        <f t="shared" si="304"/>
        <v>-4.2614704999999944</v>
      </c>
      <c r="U960">
        <f t="shared" si="305"/>
        <v>-8.9897694459999933</v>
      </c>
      <c r="V960">
        <f t="shared" si="306"/>
        <v>-6.7428078279999788</v>
      </c>
      <c r="W960">
        <f t="shared" si="307"/>
        <v>-5.5418404139999886</v>
      </c>
      <c r="X960">
        <f t="shared" si="308"/>
        <v>-5.9382777039999901</v>
      </c>
      <c r="Y960">
        <f t="shared" si="309"/>
        <v>2.2469616180000145</v>
      </c>
      <c r="Z960">
        <f t="shared" si="310"/>
        <v>3.4479290320000047</v>
      </c>
      <c r="AA960">
        <f t="shared" si="311"/>
        <v>3.0514917420000032</v>
      </c>
      <c r="AB960">
        <f t="shared" si="312"/>
        <v>1.2009674139999902</v>
      </c>
      <c r="AC960">
        <f t="shared" si="313"/>
        <v>0.80453012399998869</v>
      </c>
      <c r="AD960">
        <f t="shared" si="314"/>
        <v>-0.3964372900000015</v>
      </c>
    </row>
    <row r="961" spans="1:30" x14ac:dyDescent="0.25">
      <c r="A961" s="1" t="s">
        <v>966</v>
      </c>
      <c r="B961">
        <v>30.989453013999999</v>
      </c>
      <c r="C961">
        <v>35.696346611999999</v>
      </c>
      <c r="D961">
        <v>31.872843216</v>
      </c>
      <c r="E961">
        <v>37.883951090000004</v>
      </c>
      <c r="F961">
        <v>32.794297155999992</v>
      </c>
      <c r="G961">
        <v>36.832634802000008</v>
      </c>
      <c r="H961">
        <v>34.030361415999998</v>
      </c>
      <c r="J961">
        <f t="shared" si="294"/>
        <v>-4.7068935980000006</v>
      </c>
      <c r="K961">
        <f t="shared" si="295"/>
        <v>-0.88339020200000107</v>
      </c>
      <c r="L961">
        <f t="shared" si="296"/>
        <v>-6.894498076000005</v>
      </c>
      <c r="M961">
        <f t="shared" si="297"/>
        <v>-1.8048441419999932</v>
      </c>
      <c r="N961">
        <f t="shared" si="298"/>
        <v>-5.8431817880000096</v>
      </c>
      <c r="O961">
        <f t="shared" si="299"/>
        <v>-3.0409084019999995</v>
      </c>
      <c r="P961">
        <f t="shared" si="300"/>
        <v>3.8235033959999996</v>
      </c>
      <c r="Q961">
        <f t="shared" si="301"/>
        <v>-2.1876044780000043</v>
      </c>
      <c r="R961">
        <f t="shared" si="302"/>
        <v>2.9020494560000074</v>
      </c>
      <c r="S961">
        <f t="shared" si="303"/>
        <v>-1.136288190000009</v>
      </c>
      <c r="T961">
        <f t="shared" si="304"/>
        <v>1.6659851960000012</v>
      </c>
      <c r="U961">
        <f t="shared" si="305"/>
        <v>-6.0111078740000039</v>
      </c>
      <c r="V961">
        <f t="shared" si="306"/>
        <v>-0.92145393999999214</v>
      </c>
      <c r="W961">
        <f t="shared" si="307"/>
        <v>-4.9597915860000086</v>
      </c>
      <c r="X961">
        <f t="shared" si="308"/>
        <v>-2.1575181999999984</v>
      </c>
      <c r="Y961">
        <f t="shared" si="309"/>
        <v>5.0896539340000118</v>
      </c>
      <c r="Z961">
        <f t="shared" si="310"/>
        <v>1.0513162879999953</v>
      </c>
      <c r="AA961">
        <f t="shared" si="311"/>
        <v>3.8535896740000055</v>
      </c>
      <c r="AB961">
        <f t="shared" si="312"/>
        <v>-4.0383376460000164</v>
      </c>
      <c r="AC961">
        <f t="shared" si="313"/>
        <v>-1.2360642600000062</v>
      </c>
      <c r="AD961">
        <f t="shared" si="314"/>
        <v>2.8022733860000102</v>
      </c>
    </row>
    <row r="962" spans="1:30" x14ac:dyDescent="0.25">
      <c r="A962" s="1" t="s">
        <v>967</v>
      </c>
      <c r="B962">
        <v>24.406274989999996</v>
      </c>
      <c r="C962">
        <v>27.531641638000004</v>
      </c>
      <c r="D962">
        <v>25.891993986000003</v>
      </c>
      <c r="E962">
        <v>33.000061731999992</v>
      </c>
      <c r="F962">
        <v>27.388820153999987</v>
      </c>
      <c r="G962">
        <v>30.578702389999997</v>
      </c>
      <c r="H962">
        <v>27.896324744000001</v>
      </c>
      <c r="J962">
        <f t="shared" si="294"/>
        <v>-3.1253666480000071</v>
      </c>
      <c r="K962">
        <f t="shared" si="295"/>
        <v>-1.4857189960000063</v>
      </c>
      <c r="L962">
        <f t="shared" si="296"/>
        <v>-8.5937867419999954</v>
      </c>
      <c r="M962">
        <f t="shared" si="297"/>
        <v>-2.9825451639999905</v>
      </c>
      <c r="N962">
        <f t="shared" si="298"/>
        <v>-6.1724274000000001</v>
      </c>
      <c r="O962">
        <f t="shared" si="299"/>
        <v>-3.4900497540000046</v>
      </c>
      <c r="P962">
        <f t="shared" si="300"/>
        <v>1.6396476520000007</v>
      </c>
      <c r="Q962">
        <f t="shared" si="301"/>
        <v>-5.4684200939999883</v>
      </c>
      <c r="R962">
        <f t="shared" si="302"/>
        <v>0.1428214840000166</v>
      </c>
      <c r="S962">
        <f t="shared" si="303"/>
        <v>-3.047060751999993</v>
      </c>
      <c r="T962">
        <f t="shared" si="304"/>
        <v>-0.36468310599999754</v>
      </c>
      <c r="U962">
        <f t="shared" si="305"/>
        <v>-7.108067745999989</v>
      </c>
      <c r="V962">
        <f t="shared" si="306"/>
        <v>-1.4968261679999841</v>
      </c>
      <c r="W962">
        <f t="shared" si="307"/>
        <v>-4.6867084039999938</v>
      </c>
      <c r="X962">
        <f t="shared" si="308"/>
        <v>-2.0043307579999983</v>
      </c>
      <c r="Y962">
        <f t="shared" si="309"/>
        <v>5.6112415780000049</v>
      </c>
      <c r="Z962">
        <f t="shared" si="310"/>
        <v>2.4213593419999953</v>
      </c>
      <c r="AA962">
        <f t="shared" si="311"/>
        <v>5.1037369879999908</v>
      </c>
      <c r="AB962">
        <f t="shared" si="312"/>
        <v>-3.1898822360000096</v>
      </c>
      <c r="AC962">
        <f t="shared" si="313"/>
        <v>-0.50750459000001413</v>
      </c>
      <c r="AD962">
        <f t="shared" si="314"/>
        <v>2.6823776459999955</v>
      </c>
    </row>
    <row r="963" spans="1:30" x14ac:dyDescent="0.25">
      <c r="A963" s="1" t="s">
        <v>968</v>
      </c>
      <c r="B963">
        <v>19.636940161999998</v>
      </c>
      <c r="C963">
        <v>22.138994353999998</v>
      </c>
      <c r="D963">
        <v>20.628208395999994</v>
      </c>
      <c r="E963">
        <v>28.347911347999997</v>
      </c>
      <c r="F963">
        <v>23.885899719999998</v>
      </c>
      <c r="G963">
        <v>26.826181757999997</v>
      </c>
      <c r="H963">
        <v>24.31204125</v>
      </c>
      <c r="J963">
        <f t="shared" ref="J963:J1001" si="315">B963-C963</f>
        <v>-2.5020541919999992</v>
      </c>
      <c r="K963">
        <f t="shared" ref="K963:K1001" si="316">B963-D963</f>
        <v>-0.99126823399999608</v>
      </c>
      <c r="L963">
        <f t="shared" ref="L963:L1001" si="317">B963-E963</f>
        <v>-8.7109711859999983</v>
      </c>
      <c r="M963">
        <f t="shared" ref="M963:M1001" si="318">B963-F963</f>
        <v>-4.2489595579999992</v>
      </c>
      <c r="N963">
        <f t="shared" ref="N963:N1001" si="319">B963-G963</f>
        <v>-7.1892415959999987</v>
      </c>
      <c r="O963">
        <f t="shared" ref="O963:O1001" si="320">B963-H963</f>
        <v>-4.6751010880000017</v>
      </c>
      <c r="P963">
        <f t="shared" ref="P963:P1001" si="321">C963-D963</f>
        <v>1.5107859580000031</v>
      </c>
      <c r="Q963">
        <f t="shared" ref="Q963:Q1001" si="322">C963-E963</f>
        <v>-6.2089169939999991</v>
      </c>
      <c r="R963">
        <f t="shared" ref="R963:R1001" si="323">C963-F963</f>
        <v>-1.746905366</v>
      </c>
      <c r="S963">
        <f t="shared" ref="S963:S1001" si="324">C963-G963</f>
        <v>-4.6871874039999994</v>
      </c>
      <c r="T963">
        <f t="shared" ref="T963:T1001" si="325">C963-H963</f>
        <v>-2.1730468960000024</v>
      </c>
      <c r="U963">
        <f t="shared" ref="U963:U1001" si="326">D963-E963</f>
        <v>-7.7197029520000022</v>
      </c>
      <c r="V963">
        <f t="shared" ref="V963:V1001" si="327">D963-F963</f>
        <v>-3.2576913240000032</v>
      </c>
      <c r="W963">
        <f t="shared" ref="W963:W1001" si="328">D963-G963</f>
        <v>-6.1979733620000026</v>
      </c>
      <c r="X963">
        <f t="shared" ref="X963:X1001" si="329">D963-H963</f>
        <v>-3.6838328540000056</v>
      </c>
      <c r="Y963">
        <f t="shared" ref="Y963:Y1001" si="330">E963-F963</f>
        <v>4.4620116279999991</v>
      </c>
      <c r="Z963">
        <f t="shared" ref="Z963:Z1001" si="331">E963-G963</f>
        <v>1.5217295899999996</v>
      </c>
      <c r="AA963">
        <f t="shared" ref="AA963:AA1001" si="332">E963-H963</f>
        <v>4.0358700979999966</v>
      </c>
      <c r="AB963">
        <f t="shared" ref="AB963:AB1001" si="333">F963-G963</f>
        <v>-2.9402820379999994</v>
      </c>
      <c r="AC963">
        <f t="shared" ref="AC963:AC1001" si="334">F963-H963</f>
        <v>-0.42614153000000243</v>
      </c>
      <c r="AD963">
        <f t="shared" ref="AD963:AD1001" si="335">G963-H963</f>
        <v>2.514140507999997</v>
      </c>
    </row>
    <row r="964" spans="1:30" x14ac:dyDescent="0.25">
      <c r="A964" s="1" t="s">
        <v>969</v>
      </c>
      <c r="B964">
        <v>25.27699156400001</v>
      </c>
      <c r="C964">
        <v>29.416789250000001</v>
      </c>
      <c r="D964">
        <v>26.055095831999999</v>
      </c>
      <c r="E964">
        <v>32.670619114000012</v>
      </c>
      <c r="F964">
        <v>28.819669747999995</v>
      </c>
      <c r="G964">
        <v>31.655498016000006</v>
      </c>
      <c r="H964">
        <v>29.273574516</v>
      </c>
      <c r="J964">
        <f t="shared" si="315"/>
        <v>-4.1397976859999908</v>
      </c>
      <c r="K964">
        <f t="shared" si="316"/>
        <v>-0.77810426799998922</v>
      </c>
      <c r="L964">
        <f t="shared" si="317"/>
        <v>-7.3936275500000015</v>
      </c>
      <c r="M964">
        <f t="shared" si="318"/>
        <v>-3.5426781839999855</v>
      </c>
      <c r="N964">
        <f t="shared" si="319"/>
        <v>-6.3785064519999963</v>
      </c>
      <c r="O964">
        <f t="shared" si="320"/>
        <v>-3.99658295199999</v>
      </c>
      <c r="P964">
        <f t="shared" si="321"/>
        <v>3.3616934180000015</v>
      </c>
      <c r="Q964">
        <f t="shared" si="322"/>
        <v>-3.2538298640000107</v>
      </c>
      <c r="R964">
        <f t="shared" si="323"/>
        <v>0.5971195020000053</v>
      </c>
      <c r="S964">
        <f t="shared" si="324"/>
        <v>-2.2387087660000056</v>
      </c>
      <c r="T964">
        <f t="shared" si="325"/>
        <v>0.14321473400000073</v>
      </c>
      <c r="U964">
        <f t="shared" si="326"/>
        <v>-6.6155232820000123</v>
      </c>
      <c r="V964">
        <f t="shared" si="327"/>
        <v>-2.7645739159999962</v>
      </c>
      <c r="W964">
        <f t="shared" si="328"/>
        <v>-5.6004021840000071</v>
      </c>
      <c r="X964">
        <f t="shared" si="329"/>
        <v>-3.2184786840000008</v>
      </c>
      <c r="Y964">
        <f t="shared" si="330"/>
        <v>3.850949366000016</v>
      </c>
      <c r="Z964">
        <f t="shared" si="331"/>
        <v>1.0151210980000052</v>
      </c>
      <c r="AA964">
        <f t="shared" si="332"/>
        <v>3.3970445980000115</v>
      </c>
      <c r="AB964">
        <f t="shared" si="333"/>
        <v>-2.8358282680000109</v>
      </c>
      <c r="AC964">
        <f t="shared" si="334"/>
        <v>-0.45390476800000457</v>
      </c>
      <c r="AD964">
        <f t="shared" si="335"/>
        <v>2.3819235000000063</v>
      </c>
    </row>
    <row r="965" spans="1:30" x14ac:dyDescent="0.25">
      <c r="A965" s="1" t="s">
        <v>970</v>
      </c>
      <c r="B965">
        <v>24.586964494</v>
      </c>
      <c r="C965">
        <v>30.911591830000003</v>
      </c>
      <c r="D965">
        <v>27.222061545999996</v>
      </c>
      <c r="E965">
        <v>33.071344000000003</v>
      </c>
      <c r="F965">
        <v>33.208941600000003</v>
      </c>
      <c r="G965">
        <v>30.911591830000003</v>
      </c>
      <c r="H965">
        <v>31.007006188000002</v>
      </c>
      <c r="J965">
        <f t="shared" si="315"/>
        <v>-6.3246273360000025</v>
      </c>
      <c r="K965">
        <f t="shared" si="316"/>
        <v>-2.6350970519999954</v>
      </c>
      <c r="L965">
        <f t="shared" si="317"/>
        <v>-8.4843795060000033</v>
      </c>
      <c r="M965">
        <f t="shared" si="318"/>
        <v>-8.6219771060000028</v>
      </c>
      <c r="N965">
        <f t="shared" si="319"/>
        <v>-6.3246273360000025</v>
      </c>
      <c r="O965">
        <f t="shared" si="320"/>
        <v>-6.4200416940000018</v>
      </c>
      <c r="P965">
        <f t="shared" si="321"/>
        <v>3.689530284000007</v>
      </c>
      <c r="Q965">
        <f t="shared" si="322"/>
        <v>-2.1597521700000009</v>
      </c>
      <c r="R965">
        <f t="shared" si="323"/>
        <v>-2.2973497700000003</v>
      </c>
      <c r="S965">
        <f t="shared" si="324"/>
        <v>0</v>
      </c>
      <c r="T965">
        <f t="shared" si="325"/>
        <v>-9.5414357999999311E-2</v>
      </c>
      <c r="U965">
        <f t="shared" si="326"/>
        <v>-5.8492824540000079</v>
      </c>
      <c r="V965">
        <f t="shared" si="327"/>
        <v>-5.9868800540000073</v>
      </c>
      <c r="W965">
        <f t="shared" si="328"/>
        <v>-3.689530284000007</v>
      </c>
      <c r="X965">
        <f t="shared" si="329"/>
        <v>-3.7849446420000064</v>
      </c>
      <c r="Y965">
        <f t="shared" si="330"/>
        <v>-0.13759759999999943</v>
      </c>
      <c r="Z965">
        <f t="shared" si="331"/>
        <v>2.1597521700000009</v>
      </c>
      <c r="AA965">
        <f t="shared" si="332"/>
        <v>2.0643378120000015</v>
      </c>
      <c r="AB965">
        <f t="shared" si="333"/>
        <v>2.2973497700000003</v>
      </c>
      <c r="AC965">
        <f t="shared" si="334"/>
        <v>2.201935412000001</v>
      </c>
      <c r="AD965">
        <f t="shared" si="335"/>
        <v>-9.5414357999999311E-2</v>
      </c>
    </row>
    <row r="966" spans="1:30" x14ac:dyDescent="0.25">
      <c r="A966" s="1" t="s">
        <v>971</v>
      </c>
      <c r="B966">
        <v>27.310919135999995</v>
      </c>
      <c r="C966">
        <v>32.668749242000004</v>
      </c>
      <c r="D966">
        <v>27.497530781999995</v>
      </c>
      <c r="E966">
        <v>35.197642973999997</v>
      </c>
      <c r="F966">
        <v>32.841117270000005</v>
      </c>
      <c r="G966">
        <v>32.668749242000004</v>
      </c>
      <c r="H966">
        <v>31.584751414000007</v>
      </c>
      <c r="J966">
        <f t="shared" si="315"/>
        <v>-5.3578301060000086</v>
      </c>
      <c r="K966">
        <f t="shared" si="316"/>
        <v>-0.18661164599999935</v>
      </c>
      <c r="L966">
        <f t="shared" si="317"/>
        <v>-7.8867238380000018</v>
      </c>
      <c r="M966">
        <f t="shared" si="318"/>
        <v>-5.5301981340000097</v>
      </c>
      <c r="N966">
        <f t="shared" si="319"/>
        <v>-5.3578301060000086</v>
      </c>
      <c r="O966">
        <f t="shared" si="320"/>
        <v>-4.2738322780000111</v>
      </c>
      <c r="P966">
        <f t="shared" si="321"/>
        <v>5.1712184600000093</v>
      </c>
      <c r="Q966">
        <f t="shared" si="322"/>
        <v>-2.5288937319999931</v>
      </c>
      <c r="R966">
        <f t="shared" si="323"/>
        <v>-0.17236802800000106</v>
      </c>
      <c r="S966">
        <f t="shared" si="324"/>
        <v>0</v>
      </c>
      <c r="T966">
        <f t="shared" si="325"/>
        <v>1.0839978279999976</v>
      </c>
      <c r="U966">
        <f t="shared" si="326"/>
        <v>-7.7001121920000024</v>
      </c>
      <c r="V966">
        <f t="shared" si="327"/>
        <v>-5.3435864880000103</v>
      </c>
      <c r="W966">
        <f t="shared" si="328"/>
        <v>-5.1712184600000093</v>
      </c>
      <c r="X966">
        <f t="shared" si="329"/>
        <v>-4.0872206320000117</v>
      </c>
      <c r="Y966">
        <f t="shared" si="330"/>
        <v>2.3565257039999921</v>
      </c>
      <c r="Z966">
        <f t="shared" si="331"/>
        <v>2.5288937319999931</v>
      </c>
      <c r="AA966">
        <f t="shared" si="332"/>
        <v>3.6128915599999907</v>
      </c>
      <c r="AB966">
        <f t="shared" si="333"/>
        <v>0.17236802800000106</v>
      </c>
      <c r="AC966">
        <f t="shared" si="334"/>
        <v>1.2563658559999986</v>
      </c>
      <c r="AD966">
        <f t="shared" si="335"/>
        <v>1.0839978279999976</v>
      </c>
    </row>
    <row r="967" spans="1:30" x14ac:dyDescent="0.25">
      <c r="A967" s="1" t="s">
        <v>972</v>
      </c>
      <c r="B967">
        <v>24.364951288000007</v>
      </c>
      <c r="C967">
        <v>29.786718412000017</v>
      </c>
      <c r="D967">
        <v>25.831642898000002</v>
      </c>
      <c r="E967">
        <v>35.513687870000005</v>
      </c>
      <c r="F967">
        <v>31.862690455999999</v>
      </c>
      <c r="G967">
        <v>31.859185444000001</v>
      </c>
      <c r="H967">
        <v>30.296615616000004</v>
      </c>
      <c r="J967">
        <f t="shared" si="315"/>
        <v>-5.4217671240000094</v>
      </c>
      <c r="K967">
        <f t="shared" si="316"/>
        <v>-1.4666916099999945</v>
      </c>
      <c r="L967">
        <f t="shared" si="317"/>
        <v>-11.148736581999998</v>
      </c>
      <c r="M967">
        <f t="shared" si="318"/>
        <v>-7.4977391679999918</v>
      </c>
      <c r="N967">
        <f t="shared" si="319"/>
        <v>-7.4942341559999939</v>
      </c>
      <c r="O967">
        <f t="shared" si="320"/>
        <v>-5.9316643279999965</v>
      </c>
      <c r="P967">
        <f t="shared" si="321"/>
        <v>3.9550755140000149</v>
      </c>
      <c r="Q967">
        <f t="shared" si="322"/>
        <v>-5.7269694579999886</v>
      </c>
      <c r="R967">
        <f t="shared" si="323"/>
        <v>-2.0759720439999825</v>
      </c>
      <c r="S967">
        <f t="shared" si="324"/>
        <v>-2.0724670319999845</v>
      </c>
      <c r="T967">
        <f t="shared" si="325"/>
        <v>-0.50989720399998717</v>
      </c>
      <c r="U967">
        <f t="shared" si="326"/>
        <v>-9.6820449720000035</v>
      </c>
      <c r="V967">
        <f t="shared" si="327"/>
        <v>-6.0310475579999974</v>
      </c>
      <c r="W967">
        <f t="shared" si="328"/>
        <v>-6.0275425459999994</v>
      </c>
      <c r="X967">
        <f t="shared" si="329"/>
        <v>-4.4649727180000021</v>
      </c>
      <c r="Y967">
        <f t="shared" si="330"/>
        <v>3.6509974140000061</v>
      </c>
      <c r="Z967">
        <f t="shared" si="331"/>
        <v>3.6545024260000041</v>
      </c>
      <c r="AA967">
        <f t="shared" si="332"/>
        <v>5.2170722540000014</v>
      </c>
      <c r="AB967">
        <f t="shared" si="333"/>
        <v>3.5050119999979756E-3</v>
      </c>
      <c r="AC967">
        <f t="shared" si="334"/>
        <v>1.5660748399999953</v>
      </c>
      <c r="AD967">
        <f t="shared" si="335"/>
        <v>1.5625698279999973</v>
      </c>
    </row>
    <row r="968" spans="1:30" x14ac:dyDescent="0.25">
      <c r="A968" s="1" t="s">
        <v>973</v>
      </c>
      <c r="B968">
        <v>29.454233732000002</v>
      </c>
      <c r="C968">
        <v>32.246603986000004</v>
      </c>
      <c r="D968">
        <v>31.982737264000001</v>
      </c>
      <c r="E968">
        <v>38.188172454000018</v>
      </c>
      <c r="F968">
        <v>34.121265025999996</v>
      </c>
      <c r="G968">
        <v>36.591377498000021</v>
      </c>
      <c r="H968">
        <v>32.942807070000015</v>
      </c>
      <c r="J968">
        <f t="shared" si="315"/>
        <v>-2.7923702540000015</v>
      </c>
      <c r="K968">
        <f t="shared" si="316"/>
        <v>-2.5285035319999984</v>
      </c>
      <c r="L968">
        <f t="shared" si="317"/>
        <v>-8.7339387220000155</v>
      </c>
      <c r="M968">
        <f t="shared" si="318"/>
        <v>-4.6670312939999938</v>
      </c>
      <c r="N968">
        <f t="shared" si="319"/>
        <v>-7.137143766000019</v>
      </c>
      <c r="O968">
        <f t="shared" si="320"/>
        <v>-3.4885733380000126</v>
      </c>
      <c r="P968">
        <f t="shared" si="321"/>
        <v>0.26386672200000305</v>
      </c>
      <c r="Q968">
        <f t="shared" si="322"/>
        <v>-5.941568468000014</v>
      </c>
      <c r="R968">
        <f t="shared" si="323"/>
        <v>-1.8746610399999923</v>
      </c>
      <c r="S968">
        <f t="shared" si="324"/>
        <v>-4.3447735120000175</v>
      </c>
      <c r="T968">
        <f t="shared" si="325"/>
        <v>-0.69620308400001107</v>
      </c>
      <c r="U968">
        <f t="shared" si="326"/>
        <v>-6.2054351900000171</v>
      </c>
      <c r="V968">
        <f t="shared" si="327"/>
        <v>-2.1385277619999954</v>
      </c>
      <c r="W968">
        <f t="shared" si="328"/>
        <v>-4.6086402340000205</v>
      </c>
      <c r="X968">
        <f t="shared" si="329"/>
        <v>-0.96006980600001413</v>
      </c>
      <c r="Y968">
        <f t="shared" si="330"/>
        <v>4.0669074280000217</v>
      </c>
      <c r="Z968">
        <f t="shared" si="331"/>
        <v>1.5967949559999965</v>
      </c>
      <c r="AA968">
        <f t="shared" si="332"/>
        <v>5.245365384000003</v>
      </c>
      <c r="AB968">
        <f t="shared" si="333"/>
        <v>-2.4701124720000252</v>
      </c>
      <c r="AC968">
        <f t="shared" si="334"/>
        <v>1.1784579559999813</v>
      </c>
      <c r="AD968">
        <f t="shared" si="335"/>
        <v>3.6485704280000064</v>
      </c>
    </row>
    <row r="969" spans="1:30" x14ac:dyDescent="0.25">
      <c r="A969" s="1" t="s">
        <v>974</v>
      </c>
      <c r="B969">
        <v>25.676382994000011</v>
      </c>
      <c r="C969">
        <v>31.629790420000003</v>
      </c>
      <c r="D969">
        <v>28.053156208000004</v>
      </c>
      <c r="E969">
        <v>35.99818849599999</v>
      </c>
      <c r="F969">
        <v>33.190362472000004</v>
      </c>
      <c r="G969">
        <v>33.509274235999996</v>
      </c>
      <c r="H969">
        <v>34.306666198000002</v>
      </c>
      <c r="J969">
        <f t="shared" si="315"/>
        <v>-5.9534074259999912</v>
      </c>
      <c r="K969">
        <f t="shared" si="316"/>
        <v>-2.3767732139999929</v>
      </c>
      <c r="L969">
        <f t="shared" si="317"/>
        <v>-10.321805501999979</v>
      </c>
      <c r="M969">
        <f t="shared" si="318"/>
        <v>-7.5139794779999924</v>
      </c>
      <c r="N969">
        <f t="shared" si="319"/>
        <v>-7.8328912419999845</v>
      </c>
      <c r="O969">
        <f t="shared" si="320"/>
        <v>-8.6302832039999906</v>
      </c>
      <c r="P969">
        <f t="shared" si="321"/>
        <v>3.5766342119999983</v>
      </c>
      <c r="Q969">
        <f t="shared" si="322"/>
        <v>-4.3683980759999876</v>
      </c>
      <c r="R969">
        <f t="shared" si="323"/>
        <v>-1.5605720520000013</v>
      </c>
      <c r="S969">
        <f t="shared" si="324"/>
        <v>-1.8794838159999934</v>
      </c>
      <c r="T969">
        <f t="shared" si="325"/>
        <v>-2.6768757779999994</v>
      </c>
      <c r="U969">
        <f t="shared" si="326"/>
        <v>-7.945032287999986</v>
      </c>
      <c r="V969">
        <f t="shared" si="327"/>
        <v>-5.1372062639999996</v>
      </c>
      <c r="W969">
        <f t="shared" si="328"/>
        <v>-5.4561180279999917</v>
      </c>
      <c r="X969">
        <f t="shared" si="329"/>
        <v>-6.2535099899999977</v>
      </c>
      <c r="Y969">
        <f t="shared" si="330"/>
        <v>2.8078260239999864</v>
      </c>
      <c r="Z969">
        <f t="shared" si="331"/>
        <v>2.4889142599999943</v>
      </c>
      <c r="AA969">
        <f t="shared" si="332"/>
        <v>1.6915222979999882</v>
      </c>
      <c r="AB969">
        <f t="shared" si="333"/>
        <v>-0.3189117639999921</v>
      </c>
      <c r="AC969">
        <f t="shared" si="334"/>
        <v>-1.1163037259999982</v>
      </c>
      <c r="AD969">
        <f t="shared" si="335"/>
        <v>-0.79739196200000606</v>
      </c>
    </row>
    <row r="970" spans="1:30" x14ac:dyDescent="0.25">
      <c r="A970" s="1" t="s">
        <v>975</v>
      </c>
      <c r="B970">
        <v>25.579993550000005</v>
      </c>
      <c r="C970">
        <v>29.713717796000001</v>
      </c>
      <c r="D970">
        <v>26.909535276000007</v>
      </c>
      <c r="E970">
        <v>30.805124353999997</v>
      </c>
      <c r="F970">
        <v>30.044986533999989</v>
      </c>
      <c r="G970">
        <v>29.713717796000001</v>
      </c>
      <c r="H970">
        <v>30.403275853999993</v>
      </c>
      <c r="J970">
        <f t="shared" si="315"/>
        <v>-4.1337242459999963</v>
      </c>
      <c r="K970">
        <f t="shared" si="316"/>
        <v>-1.3295417260000022</v>
      </c>
      <c r="L970">
        <f t="shared" si="317"/>
        <v>-5.225130803999992</v>
      </c>
      <c r="M970">
        <f t="shared" si="318"/>
        <v>-4.4649929839999842</v>
      </c>
      <c r="N970">
        <f t="shared" si="319"/>
        <v>-4.1337242459999963</v>
      </c>
      <c r="O970">
        <f t="shared" si="320"/>
        <v>-4.8232823039999886</v>
      </c>
      <c r="P970">
        <f t="shared" si="321"/>
        <v>2.8041825199999941</v>
      </c>
      <c r="Q970">
        <f t="shared" si="322"/>
        <v>-1.0914065579999956</v>
      </c>
      <c r="R970">
        <f t="shared" si="323"/>
        <v>-0.33126873799998791</v>
      </c>
      <c r="S970">
        <f t="shared" si="324"/>
        <v>0</v>
      </c>
      <c r="T970">
        <f t="shared" si="325"/>
        <v>-0.68955805799999226</v>
      </c>
      <c r="U970">
        <f t="shared" si="326"/>
        <v>-3.8955890779999898</v>
      </c>
      <c r="V970">
        <f t="shared" si="327"/>
        <v>-3.135451257999982</v>
      </c>
      <c r="W970">
        <f t="shared" si="328"/>
        <v>-2.8041825199999941</v>
      </c>
      <c r="X970">
        <f t="shared" si="329"/>
        <v>-3.4937405779999864</v>
      </c>
      <c r="Y970">
        <f t="shared" si="330"/>
        <v>0.76013782000000774</v>
      </c>
      <c r="Z970">
        <f t="shared" si="331"/>
        <v>1.0914065579999956</v>
      </c>
      <c r="AA970">
        <f t="shared" si="332"/>
        <v>0.40184850000000338</v>
      </c>
      <c r="AB970">
        <f t="shared" si="333"/>
        <v>0.33126873799998791</v>
      </c>
      <c r="AC970">
        <f t="shared" si="334"/>
        <v>-0.35828932000000435</v>
      </c>
      <c r="AD970">
        <f t="shared" si="335"/>
        <v>-0.68955805799999226</v>
      </c>
    </row>
    <row r="971" spans="1:30" x14ac:dyDescent="0.25">
      <c r="A971" s="1" t="s">
        <v>976</v>
      </c>
      <c r="B971">
        <v>20.674741932</v>
      </c>
      <c r="C971">
        <v>25.281778063999997</v>
      </c>
      <c r="D971">
        <v>23.971490971999998</v>
      </c>
      <c r="E971">
        <v>30.198421948000007</v>
      </c>
      <c r="F971">
        <v>26.144212018000008</v>
      </c>
      <c r="G971">
        <v>28.788038652000001</v>
      </c>
      <c r="H971">
        <v>26.838525950000001</v>
      </c>
      <c r="J971">
        <f t="shared" si="315"/>
        <v>-4.6070361319999975</v>
      </c>
      <c r="K971">
        <f t="shared" si="316"/>
        <v>-3.2967490399999981</v>
      </c>
      <c r="L971">
        <f t="shared" si="317"/>
        <v>-9.5236800160000072</v>
      </c>
      <c r="M971">
        <f t="shared" si="318"/>
        <v>-5.4694700860000083</v>
      </c>
      <c r="N971">
        <f t="shared" si="319"/>
        <v>-8.113296720000001</v>
      </c>
      <c r="O971">
        <f t="shared" si="320"/>
        <v>-6.1637840180000012</v>
      </c>
      <c r="P971">
        <f t="shared" si="321"/>
        <v>1.3102870919999994</v>
      </c>
      <c r="Q971">
        <f t="shared" si="322"/>
        <v>-4.9166438840000097</v>
      </c>
      <c r="R971">
        <f t="shared" si="323"/>
        <v>-0.86243395400001077</v>
      </c>
      <c r="S971">
        <f t="shared" si="324"/>
        <v>-3.5062605880000035</v>
      </c>
      <c r="T971">
        <f t="shared" si="325"/>
        <v>-1.5567478860000037</v>
      </c>
      <c r="U971">
        <f t="shared" si="326"/>
        <v>-6.2269309760000091</v>
      </c>
      <c r="V971">
        <f t="shared" si="327"/>
        <v>-2.1727210460000101</v>
      </c>
      <c r="W971">
        <f t="shared" si="328"/>
        <v>-4.8165476800000029</v>
      </c>
      <c r="X971">
        <f t="shared" si="329"/>
        <v>-2.8670349780000031</v>
      </c>
      <c r="Y971">
        <f t="shared" si="330"/>
        <v>4.054209929999999</v>
      </c>
      <c r="Z971">
        <f t="shared" si="331"/>
        <v>1.4103832960000062</v>
      </c>
      <c r="AA971">
        <f t="shared" si="332"/>
        <v>3.359895998000006</v>
      </c>
      <c r="AB971">
        <f t="shared" si="333"/>
        <v>-2.6438266339999927</v>
      </c>
      <c r="AC971">
        <f t="shared" si="334"/>
        <v>-0.69431393199999292</v>
      </c>
      <c r="AD971">
        <f t="shared" si="335"/>
        <v>1.9495127019999998</v>
      </c>
    </row>
    <row r="972" spans="1:30" x14ac:dyDescent="0.25">
      <c r="A972" s="1" t="s">
        <v>977</v>
      </c>
      <c r="B972">
        <v>20.563952174000001</v>
      </c>
      <c r="C972">
        <v>26.456031742000004</v>
      </c>
      <c r="D972">
        <v>22.909477677999998</v>
      </c>
      <c r="E972">
        <v>28.022981271999996</v>
      </c>
      <c r="F972">
        <v>24.334847906</v>
      </c>
      <c r="G972">
        <v>26.456031741999993</v>
      </c>
      <c r="H972">
        <v>26.387633199999996</v>
      </c>
      <c r="J972">
        <f t="shared" si="315"/>
        <v>-5.8920795680000033</v>
      </c>
      <c r="K972">
        <f t="shared" si="316"/>
        <v>-2.3455255039999976</v>
      </c>
      <c r="L972">
        <f t="shared" si="317"/>
        <v>-7.4590290979999949</v>
      </c>
      <c r="M972">
        <f t="shared" si="318"/>
        <v>-3.7708957319999996</v>
      </c>
      <c r="N972">
        <f t="shared" si="319"/>
        <v>-5.8920795679999927</v>
      </c>
      <c r="O972">
        <f t="shared" si="320"/>
        <v>-5.8236810259999956</v>
      </c>
      <c r="P972">
        <f t="shared" si="321"/>
        <v>3.5465540640000057</v>
      </c>
      <c r="Q972">
        <f t="shared" si="322"/>
        <v>-1.5669495299999916</v>
      </c>
      <c r="R972">
        <f t="shared" si="323"/>
        <v>2.1211838360000037</v>
      </c>
      <c r="S972">
        <f t="shared" si="324"/>
        <v>0</v>
      </c>
      <c r="T972">
        <f t="shared" si="325"/>
        <v>6.8398542000007723E-2</v>
      </c>
      <c r="U972">
        <f t="shared" si="326"/>
        <v>-5.1135035939999973</v>
      </c>
      <c r="V972">
        <f t="shared" si="327"/>
        <v>-1.425370228000002</v>
      </c>
      <c r="W972">
        <f t="shared" si="328"/>
        <v>-3.5465540639999951</v>
      </c>
      <c r="X972">
        <f t="shared" si="329"/>
        <v>-3.478155521999998</v>
      </c>
      <c r="Y972">
        <f t="shared" si="330"/>
        <v>3.6881333659999953</v>
      </c>
      <c r="Z972">
        <f t="shared" si="331"/>
        <v>1.5669495300000023</v>
      </c>
      <c r="AA972">
        <f t="shared" si="332"/>
        <v>1.6353480719999993</v>
      </c>
      <c r="AB972">
        <f t="shared" si="333"/>
        <v>-2.1211838359999931</v>
      </c>
      <c r="AC972">
        <f t="shared" si="334"/>
        <v>-2.052785293999996</v>
      </c>
      <c r="AD972">
        <f t="shared" si="335"/>
        <v>6.8398541999997065E-2</v>
      </c>
    </row>
    <row r="973" spans="1:30" x14ac:dyDescent="0.25">
      <c r="A973" s="1" t="s">
        <v>978</v>
      </c>
      <c r="B973">
        <v>25.578097908000004</v>
      </c>
      <c r="C973">
        <v>31.480591232000002</v>
      </c>
      <c r="D973">
        <v>29.812145622000003</v>
      </c>
      <c r="E973">
        <v>31.480591232000002</v>
      </c>
      <c r="F973">
        <v>30.002323534000002</v>
      </c>
      <c r="G973">
        <v>31.480591232000002</v>
      </c>
      <c r="H973">
        <v>28.663001504</v>
      </c>
      <c r="J973">
        <f t="shared" si="315"/>
        <v>-5.9024933239999982</v>
      </c>
      <c r="K973">
        <f t="shared" si="316"/>
        <v>-4.234047713999999</v>
      </c>
      <c r="L973">
        <f t="shared" si="317"/>
        <v>-5.9024933239999982</v>
      </c>
      <c r="M973">
        <f t="shared" si="318"/>
        <v>-4.4242256259999984</v>
      </c>
      <c r="N973">
        <f t="shared" si="319"/>
        <v>-5.9024933239999982</v>
      </c>
      <c r="O973">
        <f t="shared" si="320"/>
        <v>-3.0849035959999966</v>
      </c>
      <c r="P973">
        <f t="shared" si="321"/>
        <v>1.6684456099999991</v>
      </c>
      <c r="Q973">
        <f t="shared" si="322"/>
        <v>0</v>
      </c>
      <c r="R973">
        <f t="shared" si="323"/>
        <v>1.4782676979999998</v>
      </c>
      <c r="S973">
        <f t="shared" si="324"/>
        <v>0</v>
      </c>
      <c r="T973">
        <f t="shared" si="325"/>
        <v>2.8175897280000015</v>
      </c>
      <c r="U973">
        <f t="shared" si="326"/>
        <v>-1.6684456099999991</v>
      </c>
      <c r="V973">
        <f t="shared" si="327"/>
        <v>-0.19017791199999934</v>
      </c>
      <c r="W973">
        <f t="shared" si="328"/>
        <v>-1.6684456099999991</v>
      </c>
      <c r="X973">
        <f t="shared" si="329"/>
        <v>1.1491441180000024</v>
      </c>
      <c r="Y973">
        <f t="shared" si="330"/>
        <v>1.4782676979999998</v>
      </c>
      <c r="Z973">
        <f t="shared" si="331"/>
        <v>0</v>
      </c>
      <c r="AA973">
        <f t="shared" si="332"/>
        <v>2.8175897280000015</v>
      </c>
      <c r="AB973">
        <f t="shared" si="333"/>
        <v>-1.4782676979999998</v>
      </c>
      <c r="AC973">
        <f t="shared" si="334"/>
        <v>1.3393220300000017</v>
      </c>
      <c r="AD973">
        <f t="shared" si="335"/>
        <v>2.8175897280000015</v>
      </c>
    </row>
    <row r="974" spans="1:30" x14ac:dyDescent="0.25">
      <c r="A974" s="1" t="s">
        <v>979</v>
      </c>
      <c r="B974">
        <v>21.808815899999988</v>
      </c>
      <c r="C974">
        <v>27.798229848000002</v>
      </c>
      <c r="D974">
        <v>23.57818507599999</v>
      </c>
      <c r="E974">
        <v>32.018247000000002</v>
      </c>
      <c r="F974">
        <v>26.985299699999992</v>
      </c>
      <c r="G974">
        <v>28.276952540000003</v>
      </c>
      <c r="H974">
        <v>28.970654029999992</v>
      </c>
      <c r="J974">
        <f t="shared" si="315"/>
        <v>-5.9894139480000135</v>
      </c>
      <c r="K974">
        <f t="shared" si="316"/>
        <v>-1.7693691760000014</v>
      </c>
      <c r="L974">
        <f t="shared" si="317"/>
        <v>-10.209431100000014</v>
      </c>
      <c r="M974">
        <f t="shared" si="318"/>
        <v>-5.1764838000000033</v>
      </c>
      <c r="N974">
        <f t="shared" si="319"/>
        <v>-6.4681366400000151</v>
      </c>
      <c r="O974">
        <f t="shared" si="320"/>
        <v>-7.1618381300000031</v>
      </c>
      <c r="P974">
        <f t="shared" si="321"/>
        <v>4.220044772000012</v>
      </c>
      <c r="Q974">
        <f t="shared" si="322"/>
        <v>-4.2200171520000005</v>
      </c>
      <c r="R974">
        <f t="shared" si="323"/>
        <v>0.81293014800001018</v>
      </c>
      <c r="S974">
        <f t="shared" si="324"/>
        <v>-0.47872269200000162</v>
      </c>
      <c r="T974">
        <f t="shared" si="325"/>
        <v>-1.1724241819999897</v>
      </c>
      <c r="U974">
        <f t="shared" si="326"/>
        <v>-8.4400619240000125</v>
      </c>
      <c r="V974">
        <f t="shared" si="327"/>
        <v>-3.4071146240000019</v>
      </c>
      <c r="W974">
        <f t="shared" si="328"/>
        <v>-4.6987674640000137</v>
      </c>
      <c r="X974">
        <f t="shared" si="329"/>
        <v>-5.3924689540000017</v>
      </c>
      <c r="Y974">
        <f t="shared" si="330"/>
        <v>5.0329473000000107</v>
      </c>
      <c r="Z974">
        <f t="shared" si="331"/>
        <v>3.7412944599999989</v>
      </c>
      <c r="AA974">
        <f t="shared" si="332"/>
        <v>3.0475929700000108</v>
      </c>
      <c r="AB974">
        <f t="shared" si="333"/>
        <v>-1.2916528400000118</v>
      </c>
      <c r="AC974">
        <f t="shared" si="334"/>
        <v>-1.9853543299999998</v>
      </c>
      <c r="AD974">
        <f t="shared" si="335"/>
        <v>-0.69370148999998804</v>
      </c>
    </row>
    <row r="975" spans="1:30" x14ac:dyDescent="0.25">
      <c r="A975" s="1" t="s">
        <v>980</v>
      </c>
      <c r="B975">
        <v>17.205869028000006</v>
      </c>
      <c r="C975">
        <v>19.499177470000014</v>
      </c>
      <c r="D975">
        <v>18.068415930000008</v>
      </c>
      <c r="E975">
        <v>29.793136150000006</v>
      </c>
      <c r="F975">
        <v>21.971376224000011</v>
      </c>
      <c r="G975">
        <v>25.917616962000007</v>
      </c>
      <c r="H975">
        <v>25.677339420000006</v>
      </c>
      <c r="J975">
        <f t="shared" si="315"/>
        <v>-2.2933084420000078</v>
      </c>
      <c r="K975">
        <f t="shared" si="316"/>
        <v>-0.86254690200000184</v>
      </c>
      <c r="L975">
        <f t="shared" si="317"/>
        <v>-12.587267122</v>
      </c>
      <c r="M975">
        <f t="shared" si="318"/>
        <v>-4.7655071960000051</v>
      </c>
      <c r="N975">
        <f t="shared" si="319"/>
        <v>-8.7117479340000017</v>
      </c>
      <c r="O975">
        <f t="shared" si="320"/>
        <v>-8.4714703920000005</v>
      </c>
      <c r="P975">
        <f t="shared" si="321"/>
        <v>1.430761540000006</v>
      </c>
      <c r="Q975">
        <f t="shared" si="322"/>
        <v>-10.293958679999992</v>
      </c>
      <c r="R975">
        <f t="shared" si="323"/>
        <v>-2.4721987539999972</v>
      </c>
      <c r="S975">
        <f t="shared" si="324"/>
        <v>-6.4184394919999939</v>
      </c>
      <c r="T975">
        <f t="shared" si="325"/>
        <v>-6.1781619499999927</v>
      </c>
      <c r="U975">
        <f t="shared" si="326"/>
        <v>-11.724720219999998</v>
      </c>
      <c r="V975">
        <f t="shared" si="327"/>
        <v>-3.9029602940000032</v>
      </c>
      <c r="W975">
        <f t="shared" si="328"/>
        <v>-7.8492010319999999</v>
      </c>
      <c r="X975">
        <f t="shared" si="329"/>
        <v>-7.6089234899999987</v>
      </c>
      <c r="Y975">
        <f t="shared" si="330"/>
        <v>7.821759925999995</v>
      </c>
      <c r="Z975">
        <f t="shared" si="331"/>
        <v>3.8755191879999984</v>
      </c>
      <c r="AA975">
        <f t="shared" si="332"/>
        <v>4.1157967299999996</v>
      </c>
      <c r="AB975">
        <f t="shared" si="333"/>
        <v>-3.9462407379999966</v>
      </c>
      <c r="AC975">
        <f t="shared" si="334"/>
        <v>-3.7059631959999955</v>
      </c>
      <c r="AD975">
        <f t="shared" si="335"/>
        <v>0.24027754200000118</v>
      </c>
    </row>
    <row r="976" spans="1:30" x14ac:dyDescent="0.25">
      <c r="A976" s="1" t="s">
        <v>981</v>
      </c>
      <c r="B976">
        <v>17.054340725999996</v>
      </c>
      <c r="C976">
        <v>20.582182513999999</v>
      </c>
      <c r="D976">
        <v>19.558432134000004</v>
      </c>
      <c r="E976">
        <v>25.545132251999995</v>
      </c>
      <c r="F976">
        <v>23.195122220000002</v>
      </c>
      <c r="G976">
        <v>24.403796048</v>
      </c>
      <c r="H976">
        <v>22.306731184000004</v>
      </c>
      <c r="J976">
        <f t="shared" si="315"/>
        <v>-3.5278417880000035</v>
      </c>
      <c r="K976">
        <f t="shared" si="316"/>
        <v>-2.5040914080000078</v>
      </c>
      <c r="L976">
        <f t="shared" si="317"/>
        <v>-8.4907915259999989</v>
      </c>
      <c r="M976">
        <f t="shared" si="318"/>
        <v>-6.1407814940000058</v>
      </c>
      <c r="N976">
        <f t="shared" si="319"/>
        <v>-7.3494553220000043</v>
      </c>
      <c r="O976">
        <f t="shared" si="320"/>
        <v>-5.2523904580000078</v>
      </c>
      <c r="P976">
        <f t="shared" si="321"/>
        <v>1.0237503799999956</v>
      </c>
      <c r="Q976">
        <f t="shared" si="322"/>
        <v>-4.9629497379999954</v>
      </c>
      <c r="R976">
        <f t="shared" si="323"/>
        <v>-2.6129397060000024</v>
      </c>
      <c r="S976">
        <f t="shared" si="324"/>
        <v>-3.8216135340000008</v>
      </c>
      <c r="T976">
        <f t="shared" si="325"/>
        <v>-1.7245486700000043</v>
      </c>
      <c r="U976">
        <f t="shared" si="326"/>
        <v>-5.986700117999991</v>
      </c>
      <c r="V976">
        <f t="shared" si="327"/>
        <v>-3.636690085999998</v>
      </c>
      <c r="W976">
        <f t="shared" si="328"/>
        <v>-4.8453639139999964</v>
      </c>
      <c r="X976">
        <f t="shared" si="329"/>
        <v>-2.74829905</v>
      </c>
      <c r="Y976">
        <f t="shared" si="330"/>
        <v>2.350010031999993</v>
      </c>
      <c r="Z976">
        <f t="shared" si="331"/>
        <v>1.1413362039999946</v>
      </c>
      <c r="AA976">
        <f t="shared" si="332"/>
        <v>3.2384010679999911</v>
      </c>
      <c r="AB976">
        <f t="shared" si="333"/>
        <v>-1.2086738279999985</v>
      </c>
      <c r="AC976">
        <f t="shared" si="334"/>
        <v>0.88839103599999802</v>
      </c>
      <c r="AD976">
        <f t="shared" si="335"/>
        <v>2.0970648639999965</v>
      </c>
    </row>
    <row r="977" spans="1:30" x14ac:dyDescent="0.25">
      <c r="A977" s="1" t="s">
        <v>982</v>
      </c>
      <c r="B977">
        <v>31.314191963999988</v>
      </c>
      <c r="C977">
        <v>37.049067161999993</v>
      </c>
      <c r="D977">
        <v>35.496458658000002</v>
      </c>
      <c r="E977">
        <v>37.049067161999993</v>
      </c>
      <c r="F977">
        <v>36.111328334</v>
      </c>
      <c r="G977">
        <v>37.049067161999993</v>
      </c>
      <c r="H977">
        <v>35.727585705999992</v>
      </c>
      <c r="J977">
        <f t="shared" si="315"/>
        <v>-5.7348751980000046</v>
      </c>
      <c r="K977">
        <f t="shared" si="316"/>
        <v>-4.1822666940000133</v>
      </c>
      <c r="L977">
        <f t="shared" si="317"/>
        <v>-5.7348751980000046</v>
      </c>
      <c r="M977">
        <f t="shared" si="318"/>
        <v>-4.7971363700000111</v>
      </c>
      <c r="N977">
        <f t="shared" si="319"/>
        <v>-5.7348751980000046</v>
      </c>
      <c r="O977">
        <f t="shared" si="320"/>
        <v>-4.4133937420000038</v>
      </c>
      <c r="P977">
        <f t="shared" si="321"/>
        <v>1.5526085039999913</v>
      </c>
      <c r="Q977">
        <f t="shared" si="322"/>
        <v>0</v>
      </c>
      <c r="R977">
        <f t="shared" si="323"/>
        <v>0.93773882799999342</v>
      </c>
      <c r="S977">
        <f t="shared" si="324"/>
        <v>0</v>
      </c>
      <c r="T977">
        <f t="shared" si="325"/>
        <v>1.3214814560000008</v>
      </c>
      <c r="U977">
        <f t="shared" si="326"/>
        <v>-1.5526085039999913</v>
      </c>
      <c r="V977">
        <f t="shared" si="327"/>
        <v>-0.61486967599999787</v>
      </c>
      <c r="W977">
        <f t="shared" si="328"/>
        <v>-1.5526085039999913</v>
      </c>
      <c r="X977">
        <f t="shared" si="329"/>
        <v>-0.23112704799999051</v>
      </c>
      <c r="Y977">
        <f t="shared" si="330"/>
        <v>0.93773882799999342</v>
      </c>
      <c r="Z977">
        <f t="shared" si="331"/>
        <v>0</v>
      </c>
      <c r="AA977">
        <f t="shared" si="332"/>
        <v>1.3214814560000008</v>
      </c>
      <c r="AB977">
        <f t="shared" si="333"/>
        <v>-0.93773882799999342</v>
      </c>
      <c r="AC977">
        <f t="shared" si="334"/>
        <v>0.38374262800000736</v>
      </c>
      <c r="AD977">
        <f t="shared" si="335"/>
        <v>1.3214814560000008</v>
      </c>
    </row>
    <row r="978" spans="1:30" x14ac:dyDescent="0.25">
      <c r="A978" s="1" t="s">
        <v>983</v>
      </c>
      <c r="B978">
        <v>20.916409494</v>
      </c>
      <c r="C978">
        <v>22.524900352</v>
      </c>
      <c r="D978">
        <v>22.395088504</v>
      </c>
      <c r="E978">
        <v>30.929859405999995</v>
      </c>
      <c r="F978">
        <v>23.897111017999997</v>
      </c>
      <c r="G978">
        <v>29.566873383999997</v>
      </c>
      <c r="H978">
        <v>25.426117356000002</v>
      </c>
      <c r="J978">
        <f t="shared" si="315"/>
        <v>-1.6084908579999997</v>
      </c>
      <c r="K978">
        <f t="shared" si="316"/>
        <v>-1.4786790100000005</v>
      </c>
      <c r="L978">
        <f t="shared" si="317"/>
        <v>-10.013449911999995</v>
      </c>
      <c r="M978">
        <f t="shared" si="318"/>
        <v>-2.980701523999997</v>
      </c>
      <c r="N978">
        <f t="shared" si="319"/>
        <v>-8.6504638899999975</v>
      </c>
      <c r="O978">
        <f t="shared" si="320"/>
        <v>-4.5097078620000026</v>
      </c>
      <c r="P978">
        <f t="shared" si="321"/>
        <v>0.12981184799999923</v>
      </c>
      <c r="Q978">
        <f t="shared" si="322"/>
        <v>-8.4049590539999954</v>
      </c>
      <c r="R978">
        <f t="shared" si="323"/>
        <v>-1.3722106659999973</v>
      </c>
      <c r="S978">
        <f t="shared" si="324"/>
        <v>-7.0419730319999978</v>
      </c>
      <c r="T978">
        <f t="shared" si="325"/>
        <v>-2.9012170040000029</v>
      </c>
      <c r="U978">
        <f t="shared" si="326"/>
        <v>-8.5347709019999947</v>
      </c>
      <c r="V978">
        <f t="shared" si="327"/>
        <v>-1.5020225139999965</v>
      </c>
      <c r="W978">
        <f t="shared" si="328"/>
        <v>-7.171784879999997</v>
      </c>
      <c r="X978">
        <f t="shared" si="329"/>
        <v>-3.0310288520000022</v>
      </c>
      <c r="Y978">
        <f t="shared" si="330"/>
        <v>7.0327483879999981</v>
      </c>
      <c r="Z978">
        <f t="shared" si="331"/>
        <v>1.3629860219999976</v>
      </c>
      <c r="AA978">
        <f t="shared" si="332"/>
        <v>5.5037420499999925</v>
      </c>
      <c r="AB978">
        <f t="shared" si="333"/>
        <v>-5.6697623660000005</v>
      </c>
      <c r="AC978">
        <f t="shared" si="334"/>
        <v>-1.5290063380000056</v>
      </c>
      <c r="AD978">
        <f t="shared" si="335"/>
        <v>4.1407560279999949</v>
      </c>
    </row>
    <row r="979" spans="1:30" x14ac:dyDescent="0.25">
      <c r="A979" s="1" t="s">
        <v>984</v>
      </c>
      <c r="B979">
        <v>26.983497098000015</v>
      </c>
      <c r="C979">
        <v>31.315233794000008</v>
      </c>
      <c r="D979">
        <v>28.428217410000002</v>
      </c>
      <c r="E979">
        <v>34.309488402000007</v>
      </c>
      <c r="F979">
        <v>31.163785818000015</v>
      </c>
      <c r="G979">
        <v>34.309488402000007</v>
      </c>
      <c r="H979">
        <v>30.598193946000002</v>
      </c>
      <c r="J979">
        <f t="shared" si="315"/>
        <v>-4.331736695999993</v>
      </c>
      <c r="K979">
        <f t="shared" si="316"/>
        <v>-1.444720311999987</v>
      </c>
      <c r="L979">
        <f t="shared" si="317"/>
        <v>-7.3259913039999915</v>
      </c>
      <c r="M979">
        <f t="shared" si="318"/>
        <v>-4.1802887200000001</v>
      </c>
      <c r="N979">
        <f t="shared" si="319"/>
        <v>-7.3259913039999915</v>
      </c>
      <c r="O979">
        <f t="shared" si="320"/>
        <v>-3.614696847999987</v>
      </c>
      <c r="P979">
        <f t="shared" si="321"/>
        <v>2.887016384000006</v>
      </c>
      <c r="Q979">
        <f t="shared" si="322"/>
        <v>-2.9942546079999985</v>
      </c>
      <c r="R979">
        <f t="shared" si="323"/>
        <v>0.15144797599999293</v>
      </c>
      <c r="S979">
        <f t="shared" si="324"/>
        <v>-2.9942546079999985</v>
      </c>
      <c r="T979">
        <f t="shared" si="325"/>
        <v>0.71703984800000597</v>
      </c>
      <c r="U979">
        <f t="shared" si="326"/>
        <v>-5.8812709920000046</v>
      </c>
      <c r="V979">
        <f t="shared" si="327"/>
        <v>-2.7355684080000131</v>
      </c>
      <c r="W979">
        <f t="shared" si="328"/>
        <v>-5.8812709920000046</v>
      </c>
      <c r="X979">
        <f t="shared" si="329"/>
        <v>-2.1699765360000001</v>
      </c>
      <c r="Y979">
        <f t="shared" si="330"/>
        <v>3.1457025839999915</v>
      </c>
      <c r="Z979">
        <f t="shared" si="331"/>
        <v>0</v>
      </c>
      <c r="AA979">
        <f t="shared" si="332"/>
        <v>3.7112944560000045</v>
      </c>
      <c r="AB979">
        <f t="shared" si="333"/>
        <v>-3.1457025839999915</v>
      </c>
      <c r="AC979">
        <f t="shared" si="334"/>
        <v>0.56559187200001304</v>
      </c>
      <c r="AD979">
        <f t="shared" si="335"/>
        <v>3.7112944560000045</v>
      </c>
    </row>
    <row r="980" spans="1:30" x14ac:dyDescent="0.25">
      <c r="A980" s="1" t="s">
        <v>985</v>
      </c>
      <c r="B980">
        <v>20.657020701999997</v>
      </c>
      <c r="C980">
        <v>23.981614643999997</v>
      </c>
      <c r="D980">
        <v>22.351785281999998</v>
      </c>
      <c r="E980">
        <v>27.149827033999998</v>
      </c>
      <c r="F980">
        <v>25.721270079999996</v>
      </c>
      <c r="G980">
        <v>27.149827033999998</v>
      </c>
      <c r="H980">
        <v>26.174215075999999</v>
      </c>
      <c r="J980">
        <f t="shared" si="315"/>
        <v>-3.3245939419999999</v>
      </c>
      <c r="K980">
        <f t="shared" si="316"/>
        <v>-1.6947645800000011</v>
      </c>
      <c r="L980">
        <f t="shared" si="317"/>
        <v>-6.4928063320000007</v>
      </c>
      <c r="M980">
        <f t="shared" si="318"/>
        <v>-5.0642493779999995</v>
      </c>
      <c r="N980">
        <f t="shared" si="319"/>
        <v>-6.4928063320000007</v>
      </c>
      <c r="O980">
        <f t="shared" si="320"/>
        <v>-5.5171943740000025</v>
      </c>
      <c r="P980">
        <f t="shared" si="321"/>
        <v>1.6298293619999988</v>
      </c>
      <c r="Q980">
        <f t="shared" si="322"/>
        <v>-3.1682123900000008</v>
      </c>
      <c r="R980">
        <f t="shared" si="323"/>
        <v>-1.7396554359999996</v>
      </c>
      <c r="S980">
        <f t="shared" si="324"/>
        <v>-3.1682123900000008</v>
      </c>
      <c r="T980">
        <f t="shared" si="325"/>
        <v>-2.1926004320000025</v>
      </c>
      <c r="U980">
        <f t="shared" si="326"/>
        <v>-4.7980417519999996</v>
      </c>
      <c r="V980">
        <f t="shared" si="327"/>
        <v>-3.3694847979999984</v>
      </c>
      <c r="W980">
        <f t="shared" si="328"/>
        <v>-4.7980417519999996</v>
      </c>
      <c r="X980">
        <f t="shared" si="329"/>
        <v>-3.8224297940000014</v>
      </c>
      <c r="Y980">
        <f t="shared" si="330"/>
        <v>1.4285569540000012</v>
      </c>
      <c r="Z980">
        <f t="shared" si="331"/>
        <v>0</v>
      </c>
      <c r="AA980">
        <f t="shared" si="332"/>
        <v>0.97561195799999822</v>
      </c>
      <c r="AB980">
        <f t="shared" si="333"/>
        <v>-1.4285569540000012</v>
      </c>
      <c r="AC980">
        <f t="shared" si="334"/>
        <v>-0.45294499600000293</v>
      </c>
      <c r="AD980">
        <f t="shared" si="335"/>
        <v>0.97561195799999822</v>
      </c>
    </row>
    <row r="981" spans="1:30" x14ac:dyDescent="0.25">
      <c r="A981" s="1" t="s">
        <v>986</v>
      </c>
      <c r="B981">
        <v>26.933986051999991</v>
      </c>
      <c r="C981">
        <v>31.242271177999992</v>
      </c>
      <c r="D981">
        <v>27.015730361999992</v>
      </c>
      <c r="E981">
        <v>34.567037335999999</v>
      </c>
      <c r="F981">
        <v>32.155904751999991</v>
      </c>
      <c r="G981">
        <v>34.567037335999999</v>
      </c>
      <c r="H981">
        <v>31.908063389999995</v>
      </c>
      <c r="J981">
        <f t="shared" si="315"/>
        <v>-4.3082851260000012</v>
      </c>
      <c r="K981">
        <f t="shared" si="316"/>
        <v>-8.1744310000001263E-2</v>
      </c>
      <c r="L981">
        <f t="shared" si="317"/>
        <v>-7.6330512840000075</v>
      </c>
      <c r="M981">
        <f t="shared" si="318"/>
        <v>-5.2219186999999998</v>
      </c>
      <c r="N981">
        <f t="shared" si="319"/>
        <v>-7.6330512840000075</v>
      </c>
      <c r="O981">
        <f t="shared" si="320"/>
        <v>-4.9740773380000043</v>
      </c>
      <c r="P981">
        <f t="shared" si="321"/>
        <v>4.226540816</v>
      </c>
      <c r="Q981">
        <f t="shared" si="322"/>
        <v>-3.3247661580000063</v>
      </c>
      <c r="R981">
        <f t="shared" si="323"/>
        <v>-0.91363357399999856</v>
      </c>
      <c r="S981">
        <f t="shared" si="324"/>
        <v>-3.3247661580000063</v>
      </c>
      <c r="T981">
        <f t="shared" si="325"/>
        <v>-0.66579221200000305</v>
      </c>
      <c r="U981">
        <f t="shared" si="326"/>
        <v>-7.5513069740000063</v>
      </c>
      <c r="V981">
        <f t="shared" si="327"/>
        <v>-5.1401743899999985</v>
      </c>
      <c r="W981">
        <f t="shared" si="328"/>
        <v>-7.5513069740000063</v>
      </c>
      <c r="X981">
        <f t="shared" si="329"/>
        <v>-4.892333028000003</v>
      </c>
      <c r="Y981">
        <f t="shared" si="330"/>
        <v>2.4111325840000077</v>
      </c>
      <c r="Z981">
        <f t="shared" si="331"/>
        <v>0</v>
      </c>
      <c r="AA981">
        <f t="shared" si="332"/>
        <v>2.6589739460000033</v>
      </c>
      <c r="AB981">
        <f t="shared" si="333"/>
        <v>-2.4111325840000077</v>
      </c>
      <c r="AC981">
        <f t="shared" si="334"/>
        <v>0.24784136199999551</v>
      </c>
      <c r="AD981">
        <f t="shared" si="335"/>
        <v>2.6589739460000033</v>
      </c>
    </row>
    <row r="982" spans="1:30" x14ac:dyDescent="0.25">
      <c r="A982" s="1" t="s">
        <v>987</v>
      </c>
      <c r="B982">
        <v>28.447497330000001</v>
      </c>
      <c r="C982">
        <v>31.728677235999999</v>
      </c>
      <c r="D982">
        <v>29.236970218</v>
      </c>
      <c r="E982">
        <v>35.601484290000009</v>
      </c>
      <c r="F982">
        <v>34.531687712000007</v>
      </c>
      <c r="G982">
        <v>35.601484290000009</v>
      </c>
      <c r="H982">
        <v>32.451467152000006</v>
      </c>
      <c r="J982">
        <f t="shared" si="315"/>
        <v>-3.2811799059999984</v>
      </c>
      <c r="K982">
        <f t="shared" si="316"/>
        <v>-0.78947288799999882</v>
      </c>
      <c r="L982">
        <f t="shared" si="317"/>
        <v>-7.1539869600000081</v>
      </c>
      <c r="M982">
        <f t="shared" si="318"/>
        <v>-6.0841903820000063</v>
      </c>
      <c r="N982">
        <f t="shared" si="319"/>
        <v>-7.1539869600000081</v>
      </c>
      <c r="O982">
        <f t="shared" si="320"/>
        <v>-4.0039698220000055</v>
      </c>
      <c r="P982">
        <f t="shared" si="321"/>
        <v>2.4917070179999996</v>
      </c>
      <c r="Q982">
        <f t="shared" si="322"/>
        <v>-3.8728070540000097</v>
      </c>
      <c r="R982">
        <f t="shared" si="323"/>
        <v>-2.8030104760000079</v>
      </c>
      <c r="S982">
        <f t="shared" si="324"/>
        <v>-3.8728070540000097</v>
      </c>
      <c r="T982">
        <f t="shared" si="325"/>
        <v>-0.72278991600000708</v>
      </c>
      <c r="U982">
        <f t="shared" si="326"/>
        <v>-6.3645140720000093</v>
      </c>
      <c r="V982">
        <f t="shared" si="327"/>
        <v>-5.2947174940000075</v>
      </c>
      <c r="W982">
        <f t="shared" si="328"/>
        <v>-6.3645140720000093</v>
      </c>
      <c r="X982">
        <f t="shared" si="329"/>
        <v>-3.2144969340000067</v>
      </c>
      <c r="Y982">
        <f t="shared" si="330"/>
        <v>1.0697965780000018</v>
      </c>
      <c r="Z982">
        <f t="shared" si="331"/>
        <v>0</v>
      </c>
      <c r="AA982">
        <f t="shared" si="332"/>
        <v>3.1500171380000026</v>
      </c>
      <c r="AB982">
        <f t="shared" si="333"/>
        <v>-1.0697965780000018</v>
      </c>
      <c r="AC982">
        <f t="shared" si="334"/>
        <v>2.0802205600000008</v>
      </c>
      <c r="AD982">
        <f t="shared" si="335"/>
        <v>3.1500171380000026</v>
      </c>
    </row>
    <row r="983" spans="1:30" x14ac:dyDescent="0.25">
      <c r="A983" s="1" t="s">
        <v>988</v>
      </c>
      <c r="B983">
        <v>30.595959183999998</v>
      </c>
      <c r="C983">
        <v>35.165437105999999</v>
      </c>
      <c r="D983">
        <v>33.038464395999988</v>
      </c>
      <c r="E983">
        <v>35.165437105999999</v>
      </c>
      <c r="F983">
        <v>33.579194309999991</v>
      </c>
      <c r="G983">
        <v>35.165437105999999</v>
      </c>
      <c r="H983">
        <v>33.524919723999993</v>
      </c>
      <c r="J983">
        <f t="shared" si="315"/>
        <v>-4.5694779220000008</v>
      </c>
      <c r="K983">
        <f t="shared" si="316"/>
        <v>-2.4425052119999897</v>
      </c>
      <c r="L983">
        <f t="shared" si="317"/>
        <v>-4.5694779220000008</v>
      </c>
      <c r="M983">
        <f t="shared" si="318"/>
        <v>-2.9832351259999932</v>
      </c>
      <c r="N983">
        <f t="shared" si="319"/>
        <v>-4.5694779220000008</v>
      </c>
      <c r="O983">
        <f t="shared" si="320"/>
        <v>-2.9289605399999949</v>
      </c>
      <c r="P983">
        <f t="shared" si="321"/>
        <v>2.1269727100000111</v>
      </c>
      <c r="Q983">
        <f t="shared" si="322"/>
        <v>0</v>
      </c>
      <c r="R983">
        <f t="shared" si="323"/>
        <v>1.5862427960000076</v>
      </c>
      <c r="S983">
        <f t="shared" si="324"/>
        <v>0</v>
      </c>
      <c r="T983">
        <f t="shared" si="325"/>
        <v>1.6405173820000059</v>
      </c>
      <c r="U983">
        <f t="shared" si="326"/>
        <v>-2.1269727100000111</v>
      </c>
      <c r="V983">
        <f t="shared" si="327"/>
        <v>-0.54072991400000348</v>
      </c>
      <c r="W983">
        <f t="shared" si="328"/>
        <v>-2.1269727100000111</v>
      </c>
      <c r="X983">
        <f t="shared" si="329"/>
        <v>-0.48645532800000524</v>
      </c>
      <c r="Y983">
        <f t="shared" si="330"/>
        <v>1.5862427960000076</v>
      </c>
      <c r="Z983">
        <f t="shared" si="331"/>
        <v>0</v>
      </c>
      <c r="AA983">
        <f t="shared" si="332"/>
        <v>1.6405173820000059</v>
      </c>
      <c r="AB983">
        <f t="shared" si="333"/>
        <v>-1.5862427960000076</v>
      </c>
      <c r="AC983">
        <f t="shared" si="334"/>
        <v>5.4274585999998237E-2</v>
      </c>
      <c r="AD983">
        <f t="shared" si="335"/>
        <v>1.6405173820000059</v>
      </c>
    </row>
    <row r="984" spans="1:30" x14ac:dyDescent="0.25">
      <c r="A984" s="1" t="s">
        <v>989</v>
      </c>
      <c r="B984">
        <v>26.867339848000004</v>
      </c>
      <c r="C984">
        <v>29.247534772000016</v>
      </c>
      <c r="D984">
        <v>27.319045300000006</v>
      </c>
      <c r="E984">
        <v>34.228531602000004</v>
      </c>
      <c r="F984">
        <v>32.507660868000009</v>
      </c>
      <c r="G984">
        <v>33.21077385000001</v>
      </c>
      <c r="H984">
        <v>31.374671588000009</v>
      </c>
      <c r="J984">
        <f t="shared" si="315"/>
        <v>-2.380194924000012</v>
      </c>
      <c r="K984">
        <f t="shared" si="316"/>
        <v>-0.45170545200000234</v>
      </c>
      <c r="L984">
        <f t="shared" si="317"/>
        <v>-7.361191754</v>
      </c>
      <c r="M984">
        <f t="shared" si="318"/>
        <v>-5.6403210200000053</v>
      </c>
      <c r="N984">
        <f t="shared" si="319"/>
        <v>-6.3434340020000057</v>
      </c>
      <c r="O984">
        <f t="shared" si="320"/>
        <v>-4.507331740000005</v>
      </c>
      <c r="P984">
        <f t="shared" si="321"/>
        <v>1.9284894720000096</v>
      </c>
      <c r="Q984">
        <f t="shared" si="322"/>
        <v>-4.9809968299999881</v>
      </c>
      <c r="R984">
        <f t="shared" si="323"/>
        <v>-3.2601260959999934</v>
      </c>
      <c r="S984">
        <f t="shared" si="324"/>
        <v>-3.9632390779999938</v>
      </c>
      <c r="T984">
        <f t="shared" si="325"/>
        <v>-2.127136815999993</v>
      </c>
      <c r="U984">
        <f t="shared" si="326"/>
        <v>-6.9094863019999977</v>
      </c>
      <c r="V984">
        <f t="shared" si="327"/>
        <v>-5.188615568000003</v>
      </c>
      <c r="W984">
        <f t="shared" si="328"/>
        <v>-5.8917285500000034</v>
      </c>
      <c r="X984">
        <f t="shared" si="329"/>
        <v>-4.0556262880000027</v>
      </c>
      <c r="Y984">
        <f t="shared" si="330"/>
        <v>1.7208707339999947</v>
      </c>
      <c r="Z984">
        <f t="shared" si="331"/>
        <v>1.0177577519999943</v>
      </c>
      <c r="AA984">
        <f t="shared" si="332"/>
        <v>2.853860013999995</v>
      </c>
      <c r="AB984">
        <f t="shared" si="333"/>
        <v>-0.70311298200000039</v>
      </c>
      <c r="AC984">
        <f t="shared" si="334"/>
        <v>1.1329892800000003</v>
      </c>
      <c r="AD984">
        <f t="shared" si="335"/>
        <v>1.8361022620000007</v>
      </c>
    </row>
    <row r="985" spans="1:30" x14ac:dyDescent="0.25">
      <c r="A985" s="1" t="s">
        <v>990</v>
      </c>
      <c r="B985">
        <v>32.224500058000004</v>
      </c>
      <c r="C985">
        <v>37.568913221999999</v>
      </c>
      <c r="D985">
        <v>33.342110069999976</v>
      </c>
      <c r="E985">
        <v>37.568913221999999</v>
      </c>
      <c r="F985">
        <v>34.949934470000002</v>
      </c>
      <c r="G985">
        <v>37.568913221999999</v>
      </c>
      <c r="H985">
        <v>36.113829248000002</v>
      </c>
      <c r="J985">
        <f t="shared" si="315"/>
        <v>-5.3444131639999952</v>
      </c>
      <c r="K985">
        <f t="shared" si="316"/>
        <v>-1.1176100119999717</v>
      </c>
      <c r="L985">
        <f t="shared" si="317"/>
        <v>-5.3444131639999952</v>
      </c>
      <c r="M985">
        <f t="shared" si="318"/>
        <v>-2.7254344119999985</v>
      </c>
      <c r="N985">
        <f t="shared" si="319"/>
        <v>-5.3444131639999952</v>
      </c>
      <c r="O985">
        <f t="shared" si="320"/>
        <v>-3.889329189999998</v>
      </c>
      <c r="P985">
        <f t="shared" si="321"/>
        <v>4.2268031520000235</v>
      </c>
      <c r="Q985">
        <f t="shared" si="322"/>
        <v>0</v>
      </c>
      <c r="R985">
        <f t="shared" si="323"/>
        <v>2.6189787519999967</v>
      </c>
      <c r="S985">
        <f t="shared" si="324"/>
        <v>0</v>
      </c>
      <c r="T985">
        <f t="shared" si="325"/>
        <v>1.4550839739999972</v>
      </c>
      <c r="U985">
        <f t="shared" si="326"/>
        <v>-4.2268031520000235</v>
      </c>
      <c r="V985">
        <f t="shared" si="327"/>
        <v>-1.6078244000000268</v>
      </c>
      <c r="W985">
        <f t="shared" si="328"/>
        <v>-4.2268031520000235</v>
      </c>
      <c r="X985">
        <f t="shared" si="329"/>
        <v>-2.7717191780000263</v>
      </c>
      <c r="Y985">
        <f t="shared" si="330"/>
        <v>2.6189787519999967</v>
      </c>
      <c r="Z985">
        <f t="shared" si="331"/>
        <v>0</v>
      </c>
      <c r="AA985">
        <f t="shared" si="332"/>
        <v>1.4550839739999972</v>
      </c>
      <c r="AB985">
        <f t="shared" si="333"/>
        <v>-2.6189787519999967</v>
      </c>
      <c r="AC985">
        <f t="shared" si="334"/>
        <v>-1.1638947779999995</v>
      </c>
      <c r="AD985">
        <f t="shared" si="335"/>
        <v>1.4550839739999972</v>
      </c>
    </row>
    <row r="986" spans="1:30" x14ac:dyDescent="0.25">
      <c r="A986" s="1" t="s">
        <v>991</v>
      </c>
      <c r="B986">
        <v>19.379990920000004</v>
      </c>
      <c r="C986">
        <v>27.302329496000002</v>
      </c>
      <c r="D986">
        <v>20.635715154000003</v>
      </c>
      <c r="E986">
        <v>27.302329496000002</v>
      </c>
      <c r="F986">
        <v>25.035360892000007</v>
      </c>
      <c r="G986">
        <v>27.302329496000002</v>
      </c>
      <c r="H986">
        <v>23.587062641999999</v>
      </c>
      <c r="J986">
        <f t="shared" si="315"/>
        <v>-7.9223385759999978</v>
      </c>
      <c r="K986">
        <f t="shared" si="316"/>
        <v>-1.2557242339999988</v>
      </c>
      <c r="L986">
        <f t="shared" si="317"/>
        <v>-7.9223385759999978</v>
      </c>
      <c r="M986">
        <f t="shared" si="318"/>
        <v>-5.6553699720000026</v>
      </c>
      <c r="N986">
        <f t="shared" si="319"/>
        <v>-7.9223385759999978</v>
      </c>
      <c r="O986">
        <f t="shared" si="320"/>
        <v>-4.2070717219999949</v>
      </c>
      <c r="P986">
        <f t="shared" si="321"/>
        <v>6.666614341999999</v>
      </c>
      <c r="Q986">
        <f t="shared" si="322"/>
        <v>0</v>
      </c>
      <c r="R986">
        <f t="shared" si="323"/>
        <v>2.2669686039999952</v>
      </c>
      <c r="S986">
        <f t="shared" si="324"/>
        <v>0</v>
      </c>
      <c r="T986">
        <f t="shared" si="325"/>
        <v>3.7152668540000029</v>
      </c>
      <c r="U986">
        <f t="shared" si="326"/>
        <v>-6.666614341999999</v>
      </c>
      <c r="V986">
        <f t="shared" si="327"/>
        <v>-4.3996457380000038</v>
      </c>
      <c r="W986">
        <f t="shared" si="328"/>
        <v>-6.666614341999999</v>
      </c>
      <c r="X986">
        <f t="shared" si="329"/>
        <v>-2.9513474879999961</v>
      </c>
      <c r="Y986">
        <f t="shared" si="330"/>
        <v>2.2669686039999952</v>
      </c>
      <c r="Z986">
        <f t="shared" si="331"/>
        <v>0</v>
      </c>
      <c r="AA986">
        <f t="shared" si="332"/>
        <v>3.7152668540000029</v>
      </c>
      <c r="AB986">
        <f t="shared" si="333"/>
        <v>-2.2669686039999952</v>
      </c>
      <c r="AC986">
        <f t="shared" si="334"/>
        <v>1.4482982500000077</v>
      </c>
      <c r="AD986">
        <f t="shared" si="335"/>
        <v>3.7152668540000029</v>
      </c>
    </row>
    <row r="987" spans="1:30" x14ac:dyDescent="0.25">
      <c r="A987" s="1" t="s">
        <v>992</v>
      </c>
      <c r="B987">
        <v>22.375756524000007</v>
      </c>
      <c r="C987">
        <v>29.801506330000002</v>
      </c>
      <c r="D987">
        <v>22.932008268000001</v>
      </c>
      <c r="E987">
        <v>29.801506330000002</v>
      </c>
      <c r="F987">
        <v>26.964127838000014</v>
      </c>
      <c r="G987">
        <v>29.801506330000002</v>
      </c>
      <c r="H987">
        <v>28.825336906000011</v>
      </c>
      <c r="J987">
        <f t="shared" si="315"/>
        <v>-7.4257498059999953</v>
      </c>
      <c r="K987">
        <f t="shared" si="316"/>
        <v>-0.55625174399999366</v>
      </c>
      <c r="L987">
        <f t="shared" si="317"/>
        <v>-7.4257498059999953</v>
      </c>
      <c r="M987">
        <f t="shared" si="318"/>
        <v>-4.5883713140000069</v>
      </c>
      <c r="N987">
        <f t="shared" si="319"/>
        <v>-7.4257498059999953</v>
      </c>
      <c r="O987">
        <f t="shared" si="320"/>
        <v>-6.4495803820000042</v>
      </c>
      <c r="P987">
        <f t="shared" si="321"/>
        <v>6.8694980620000017</v>
      </c>
      <c r="Q987">
        <f t="shared" si="322"/>
        <v>0</v>
      </c>
      <c r="R987">
        <f t="shared" si="323"/>
        <v>2.8373784919999885</v>
      </c>
      <c r="S987">
        <f t="shared" si="324"/>
        <v>0</v>
      </c>
      <c r="T987">
        <f t="shared" si="325"/>
        <v>0.97616942399999118</v>
      </c>
      <c r="U987">
        <f t="shared" si="326"/>
        <v>-6.8694980620000017</v>
      </c>
      <c r="V987">
        <f t="shared" si="327"/>
        <v>-4.0321195700000132</v>
      </c>
      <c r="W987">
        <f t="shared" si="328"/>
        <v>-6.8694980620000017</v>
      </c>
      <c r="X987">
        <f t="shared" si="329"/>
        <v>-5.8933286380000105</v>
      </c>
      <c r="Y987">
        <f t="shared" si="330"/>
        <v>2.8373784919999885</v>
      </c>
      <c r="Z987">
        <f t="shared" si="331"/>
        <v>0</v>
      </c>
      <c r="AA987">
        <f t="shared" si="332"/>
        <v>0.97616942399999118</v>
      </c>
      <c r="AB987">
        <f t="shared" si="333"/>
        <v>-2.8373784919999885</v>
      </c>
      <c r="AC987">
        <f t="shared" si="334"/>
        <v>-1.8612090679999973</v>
      </c>
      <c r="AD987">
        <f t="shared" si="335"/>
        <v>0.97616942399999118</v>
      </c>
    </row>
    <row r="988" spans="1:30" x14ac:dyDescent="0.25">
      <c r="A988" s="1" t="s">
        <v>993</v>
      </c>
      <c r="B988">
        <v>20.346787598000009</v>
      </c>
      <c r="C988">
        <v>27.374105436000001</v>
      </c>
      <c r="D988">
        <v>21.204697170000006</v>
      </c>
      <c r="E988">
        <v>30.233070708000003</v>
      </c>
      <c r="F988">
        <v>27.074687279999996</v>
      </c>
      <c r="G988">
        <v>27.374105436000001</v>
      </c>
      <c r="H988">
        <v>25.471978029999999</v>
      </c>
      <c r="J988">
        <f t="shared" si="315"/>
        <v>-7.0273178379999912</v>
      </c>
      <c r="K988">
        <f t="shared" si="316"/>
        <v>-0.85790957199999696</v>
      </c>
      <c r="L988">
        <f t="shared" si="317"/>
        <v>-9.8862831099999937</v>
      </c>
      <c r="M988">
        <f t="shared" si="318"/>
        <v>-6.7278996819999861</v>
      </c>
      <c r="N988">
        <f t="shared" si="319"/>
        <v>-7.0273178379999912</v>
      </c>
      <c r="O988">
        <f t="shared" si="320"/>
        <v>-5.1251904319999895</v>
      </c>
      <c r="P988">
        <f t="shared" si="321"/>
        <v>6.1694082659999943</v>
      </c>
      <c r="Q988">
        <f t="shared" si="322"/>
        <v>-2.8589652720000025</v>
      </c>
      <c r="R988">
        <f t="shared" si="323"/>
        <v>0.2994181560000051</v>
      </c>
      <c r="S988">
        <f t="shared" si="324"/>
        <v>0</v>
      </c>
      <c r="T988">
        <f t="shared" si="325"/>
        <v>1.9021274060000017</v>
      </c>
      <c r="U988">
        <f t="shared" si="326"/>
        <v>-9.0283735379999968</v>
      </c>
      <c r="V988">
        <f t="shared" si="327"/>
        <v>-5.8699901099999892</v>
      </c>
      <c r="W988">
        <f t="shared" si="328"/>
        <v>-6.1694082659999943</v>
      </c>
      <c r="X988">
        <f t="shared" si="329"/>
        <v>-4.2672808599999925</v>
      </c>
      <c r="Y988">
        <f t="shared" si="330"/>
        <v>3.1583834280000076</v>
      </c>
      <c r="Z988">
        <f t="shared" si="331"/>
        <v>2.8589652720000025</v>
      </c>
      <c r="AA988">
        <f t="shared" si="332"/>
        <v>4.7610926780000042</v>
      </c>
      <c r="AB988">
        <f t="shared" si="333"/>
        <v>-0.2994181560000051</v>
      </c>
      <c r="AC988">
        <f t="shared" si="334"/>
        <v>1.6027092499999966</v>
      </c>
      <c r="AD988">
        <f t="shared" si="335"/>
        <v>1.9021274060000017</v>
      </c>
    </row>
    <row r="989" spans="1:30" x14ac:dyDescent="0.25">
      <c r="A989" s="1" t="s">
        <v>994</v>
      </c>
      <c r="B989">
        <v>27.605218174000004</v>
      </c>
      <c r="C989">
        <v>35.494612119999999</v>
      </c>
      <c r="D989">
        <v>32.476924092000004</v>
      </c>
      <c r="E989">
        <v>35.494612119999999</v>
      </c>
      <c r="F989">
        <v>33.723415614000004</v>
      </c>
      <c r="G989">
        <v>35.494612119999999</v>
      </c>
      <c r="H989">
        <v>31.750661179999998</v>
      </c>
      <c r="J989">
        <f t="shared" si="315"/>
        <v>-7.8893939459999949</v>
      </c>
      <c r="K989">
        <f t="shared" si="316"/>
        <v>-4.871705918</v>
      </c>
      <c r="L989">
        <f t="shared" si="317"/>
        <v>-7.8893939459999949</v>
      </c>
      <c r="M989">
        <f t="shared" si="318"/>
        <v>-6.1181974399999994</v>
      </c>
      <c r="N989">
        <f t="shared" si="319"/>
        <v>-7.8893939459999949</v>
      </c>
      <c r="O989">
        <f t="shared" si="320"/>
        <v>-4.1454430059999936</v>
      </c>
      <c r="P989">
        <f t="shared" si="321"/>
        <v>3.0176880279999949</v>
      </c>
      <c r="Q989">
        <f t="shared" si="322"/>
        <v>0</v>
      </c>
      <c r="R989">
        <f t="shared" si="323"/>
        <v>1.7711965059999955</v>
      </c>
      <c r="S989">
        <f t="shared" si="324"/>
        <v>0</v>
      </c>
      <c r="T989">
        <f t="shared" si="325"/>
        <v>3.7439509400000013</v>
      </c>
      <c r="U989">
        <f t="shared" si="326"/>
        <v>-3.0176880279999949</v>
      </c>
      <c r="V989">
        <f t="shared" si="327"/>
        <v>-1.2464915219999995</v>
      </c>
      <c r="W989">
        <f t="shared" si="328"/>
        <v>-3.0176880279999949</v>
      </c>
      <c r="X989">
        <f t="shared" si="329"/>
        <v>0.72626291200000637</v>
      </c>
      <c r="Y989">
        <f t="shared" si="330"/>
        <v>1.7711965059999955</v>
      </c>
      <c r="Z989">
        <f t="shared" si="331"/>
        <v>0</v>
      </c>
      <c r="AA989">
        <f t="shared" si="332"/>
        <v>3.7439509400000013</v>
      </c>
      <c r="AB989">
        <f t="shared" si="333"/>
        <v>-1.7711965059999955</v>
      </c>
      <c r="AC989">
        <f t="shared" si="334"/>
        <v>1.9727544340000058</v>
      </c>
      <c r="AD989">
        <f t="shared" si="335"/>
        <v>3.7439509400000013</v>
      </c>
    </row>
    <row r="990" spans="1:30" x14ac:dyDescent="0.25">
      <c r="A990" s="1" t="s">
        <v>995</v>
      </c>
      <c r="B990">
        <v>24.350749479999998</v>
      </c>
      <c r="C990">
        <v>29.849224668000002</v>
      </c>
      <c r="D990">
        <v>25.551187956</v>
      </c>
      <c r="E990">
        <v>29.849224668000002</v>
      </c>
      <c r="F990">
        <v>28.506113880000008</v>
      </c>
      <c r="G990">
        <v>29.849224668000002</v>
      </c>
      <c r="H990">
        <v>30.329284471999998</v>
      </c>
      <c r="J990">
        <f t="shared" si="315"/>
        <v>-5.498475188000004</v>
      </c>
      <c r="K990">
        <f t="shared" si="316"/>
        <v>-1.2004384760000022</v>
      </c>
      <c r="L990">
        <f t="shared" si="317"/>
        <v>-5.498475188000004</v>
      </c>
      <c r="M990">
        <f t="shared" si="318"/>
        <v>-4.1553644000000105</v>
      </c>
      <c r="N990">
        <f t="shared" si="319"/>
        <v>-5.498475188000004</v>
      </c>
      <c r="O990">
        <f t="shared" si="320"/>
        <v>-5.9785349920000002</v>
      </c>
      <c r="P990">
        <f t="shared" si="321"/>
        <v>4.2980367120000018</v>
      </c>
      <c r="Q990">
        <f t="shared" si="322"/>
        <v>0</v>
      </c>
      <c r="R990">
        <f t="shared" si="323"/>
        <v>1.3431107879999935</v>
      </c>
      <c r="S990">
        <f t="shared" si="324"/>
        <v>0</v>
      </c>
      <c r="T990">
        <f t="shared" si="325"/>
        <v>-0.48005980399999615</v>
      </c>
      <c r="U990">
        <f t="shared" si="326"/>
        <v>-4.2980367120000018</v>
      </c>
      <c r="V990">
        <f t="shared" si="327"/>
        <v>-2.9549259240000083</v>
      </c>
      <c r="W990">
        <f t="shared" si="328"/>
        <v>-4.2980367120000018</v>
      </c>
      <c r="X990">
        <f t="shared" si="329"/>
        <v>-4.778096515999998</v>
      </c>
      <c r="Y990">
        <f t="shared" si="330"/>
        <v>1.3431107879999935</v>
      </c>
      <c r="Z990">
        <f t="shared" si="331"/>
        <v>0</v>
      </c>
      <c r="AA990">
        <f t="shared" si="332"/>
        <v>-0.48005980399999615</v>
      </c>
      <c r="AB990">
        <f t="shared" si="333"/>
        <v>-1.3431107879999935</v>
      </c>
      <c r="AC990">
        <f t="shared" si="334"/>
        <v>-1.8231705919999897</v>
      </c>
      <c r="AD990">
        <f t="shared" si="335"/>
        <v>-0.48005980399999615</v>
      </c>
    </row>
    <row r="991" spans="1:30" x14ac:dyDescent="0.25">
      <c r="A991" s="1" t="s">
        <v>996</v>
      </c>
      <c r="B991">
        <v>22.660214338000003</v>
      </c>
      <c r="C991">
        <v>29.350831608000004</v>
      </c>
      <c r="D991">
        <v>26.52466351</v>
      </c>
      <c r="E991">
        <v>32.913350399999999</v>
      </c>
      <c r="F991">
        <v>28.364090262000001</v>
      </c>
      <c r="G991">
        <v>31.532527470000002</v>
      </c>
      <c r="H991">
        <v>27.311999687999997</v>
      </c>
      <c r="J991">
        <f t="shared" si="315"/>
        <v>-6.6906172700000006</v>
      </c>
      <c r="K991">
        <f t="shared" si="316"/>
        <v>-3.8644491719999969</v>
      </c>
      <c r="L991">
        <f t="shared" si="317"/>
        <v>-10.253136061999996</v>
      </c>
      <c r="M991">
        <f t="shared" si="318"/>
        <v>-5.7038759239999983</v>
      </c>
      <c r="N991">
        <f t="shared" si="319"/>
        <v>-8.8723131319999986</v>
      </c>
      <c r="O991">
        <f t="shared" si="320"/>
        <v>-4.6517853499999937</v>
      </c>
      <c r="P991">
        <f t="shared" si="321"/>
        <v>2.8261680980000037</v>
      </c>
      <c r="Q991">
        <f t="shared" si="322"/>
        <v>-3.5625187919999952</v>
      </c>
      <c r="R991">
        <f t="shared" si="323"/>
        <v>0.9867413460000023</v>
      </c>
      <c r="S991">
        <f t="shared" si="324"/>
        <v>-2.181695861999998</v>
      </c>
      <c r="T991">
        <f t="shared" si="325"/>
        <v>2.0388319200000069</v>
      </c>
      <c r="U991">
        <f t="shared" si="326"/>
        <v>-6.3886868899999989</v>
      </c>
      <c r="V991">
        <f t="shared" si="327"/>
        <v>-1.8394267520000014</v>
      </c>
      <c r="W991">
        <f t="shared" si="328"/>
        <v>-5.0078639600000017</v>
      </c>
      <c r="X991">
        <f t="shared" si="329"/>
        <v>-0.78733617799999678</v>
      </c>
      <c r="Y991">
        <f t="shared" si="330"/>
        <v>4.5492601379999975</v>
      </c>
      <c r="Z991">
        <f t="shared" si="331"/>
        <v>1.3808229299999972</v>
      </c>
      <c r="AA991">
        <f t="shared" si="332"/>
        <v>5.6013507120000021</v>
      </c>
      <c r="AB991">
        <f t="shared" si="333"/>
        <v>-3.1684372080000003</v>
      </c>
      <c r="AC991">
        <f t="shared" si="334"/>
        <v>1.0520905740000046</v>
      </c>
      <c r="AD991">
        <f t="shared" si="335"/>
        <v>4.2205277820000049</v>
      </c>
    </row>
    <row r="992" spans="1:30" x14ac:dyDescent="0.25">
      <c r="A992" s="1" t="s">
        <v>997</v>
      </c>
      <c r="B992">
        <v>31.778702550000006</v>
      </c>
      <c r="C992">
        <v>34.580329752000004</v>
      </c>
      <c r="D992">
        <v>34.995301128000001</v>
      </c>
      <c r="E992">
        <v>37.143163244</v>
      </c>
      <c r="F992">
        <v>33.635653446000006</v>
      </c>
      <c r="G992">
        <v>37.143163244</v>
      </c>
      <c r="H992">
        <v>33.935220255999994</v>
      </c>
      <c r="J992">
        <f t="shared" si="315"/>
        <v>-2.8016272019999988</v>
      </c>
      <c r="K992">
        <f t="shared" si="316"/>
        <v>-3.2165985779999957</v>
      </c>
      <c r="L992">
        <f t="shared" si="317"/>
        <v>-5.3644606939999946</v>
      </c>
      <c r="M992">
        <f t="shared" si="318"/>
        <v>-1.8569508960000007</v>
      </c>
      <c r="N992">
        <f t="shared" si="319"/>
        <v>-5.3644606939999946</v>
      </c>
      <c r="O992">
        <f t="shared" si="320"/>
        <v>-2.1565177059999883</v>
      </c>
      <c r="P992">
        <f t="shared" si="321"/>
        <v>-0.41497137599999689</v>
      </c>
      <c r="Q992">
        <f t="shared" si="322"/>
        <v>-2.5628334919999958</v>
      </c>
      <c r="R992">
        <f t="shared" si="323"/>
        <v>0.94467630599999808</v>
      </c>
      <c r="S992">
        <f t="shared" si="324"/>
        <v>-2.5628334919999958</v>
      </c>
      <c r="T992">
        <f t="shared" si="325"/>
        <v>0.64510949600001055</v>
      </c>
      <c r="U992">
        <f t="shared" si="326"/>
        <v>-2.1478621159999989</v>
      </c>
      <c r="V992">
        <f t="shared" si="327"/>
        <v>1.359647681999995</v>
      </c>
      <c r="W992">
        <f t="shared" si="328"/>
        <v>-2.1478621159999989</v>
      </c>
      <c r="X992">
        <f t="shared" si="329"/>
        <v>1.0600808720000074</v>
      </c>
      <c r="Y992">
        <f t="shared" si="330"/>
        <v>3.5075097979999939</v>
      </c>
      <c r="Z992">
        <f t="shared" si="331"/>
        <v>0</v>
      </c>
      <c r="AA992">
        <f t="shared" si="332"/>
        <v>3.2079429880000063</v>
      </c>
      <c r="AB992">
        <f t="shared" si="333"/>
        <v>-3.5075097979999939</v>
      </c>
      <c r="AC992">
        <f t="shared" si="334"/>
        <v>-0.29956680999998753</v>
      </c>
      <c r="AD992">
        <f t="shared" si="335"/>
        <v>3.2079429880000063</v>
      </c>
    </row>
    <row r="993" spans="1:30" x14ac:dyDescent="0.25">
      <c r="A993" s="1" t="s">
        <v>998</v>
      </c>
      <c r="B993">
        <v>36.421797694000013</v>
      </c>
      <c r="C993">
        <v>39.448817310000003</v>
      </c>
      <c r="D993">
        <v>37.539862914000011</v>
      </c>
      <c r="E993">
        <v>43.993175752000006</v>
      </c>
      <c r="F993">
        <v>41.627960172000023</v>
      </c>
      <c r="G993">
        <v>42.700616440000012</v>
      </c>
      <c r="H993">
        <v>42.188127418000008</v>
      </c>
      <c r="J993">
        <f t="shared" si="315"/>
        <v>-3.0270196159999898</v>
      </c>
      <c r="K993">
        <f t="shared" si="316"/>
        <v>-1.1180652199999983</v>
      </c>
      <c r="L993">
        <f t="shared" si="317"/>
        <v>-7.5713780579999934</v>
      </c>
      <c r="M993">
        <f t="shared" si="318"/>
        <v>-5.2061624780000102</v>
      </c>
      <c r="N993">
        <f t="shared" si="319"/>
        <v>-6.2788187459999989</v>
      </c>
      <c r="O993">
        <f t="shared" si="320"/>
        <v>-5.7663297239999949</v>
      </c>
      <c r="P993">
        <f t="shared" si="321"/>
        <v>1.9089543959999915</v>
      </c>
      <c r="Q993">
        <f t="shared" si="322"/>
        <v>-4.5443584420000036</v>
      </c>
      <c r="R993">
        <f t="shared" si="323"/>
        <v>-2.1791428620000204</v>
      </c>
      <c r="S993">
        <f t="shared" si="324"/>
        <v>-3.2517991300000091</v>
      </c>
      <c r="T993">
        <f t="shared" si="325"/>
        <v>-2.7393101080000051</v>
      </c>
      <c r="U993">
        <f t="shared" si="326"/>
        <v>-6.4533128379999951</v>
      </c>
      <c r="V993">
        <f t="shared" si="327"/>
        <v>-4.0880972580000119</v>
      </c>
      <c r="W993">
        <f t="shared" si="328"/>
        <v>-5.1607535260000006</v>
      </c>
      <c r="X993">
        <f t="shared" si="329"/>
        <v>-4.6482645039999966</v>
      </c>
      <c r="Y993">
        <f t="shared" si="330"/>
        <v>2.3652155799999832</v>
      </c>
      <c r="Z993">
        <f t="shared" si="331"/>
        <v>1.2925593119999945</v>
      </c>
      <c r="AA993">
        <f t="shared" si="332"/>
        <v>1.8050483339999985</v>
      </c>
      <c r="AB993">
        <f t="shared" si="333"/>
        <v>-1.0726562679999887</v>
      </c>
      <c r="AC993">
        <f t="shared" si="334"/>
        <v>-0.56016724599998469</v>
      </c>
      <c r="AD993">
        <f t="shared" si="335"/>
        <v>0.51248902200000401</v>
      </c>
    </row>
    <row r="994" spans="1:30" x14ac:dyDescent="0.25">
      <c r="A994" s="1" t="s">
        <v>999</v>
      </c>
      <c r="B994">
        <v>22.598011173999996</v>
      </c>
      <c r="C994">
        <v>25.285413113999997</v>
      </c>
      <c r="D994">
        <v>24.668939950000013</v>
      </c>
      <c r="E994">
        <v>31.409606243999992</v>
      </c>
      <c r="F994">
        <v>26.837898310000007</v>
      </c>
      <c r="G994">
        <v>30.035853043999996</v>
      </c>
      <c r="H994">
        <v>27.724667539999992</v>
      </c>
      <c r="J994">
        <f t="shared" si="315"/>
        <v>-2.6874019400000009</v>
      </c>
      <c r="K994">
        <f t="shared" si="316"/>
        <v>-2.0709287760000166</v>
      </c>
      <c r="L994">
        <f t="shared" si="317"/>
        <v>-8.8115950699999956</v>
      </c>
      <c r="M994">
        <f t="shared" si="318"/>
        <v>-4.2398871360000108</v>
      </c>
      <c r="N994">
        <f t="shared" si="319"/>
        <v>-7.4378418699999997</v>
      </c>
      <c r="O994">
        <f t="shared" si="320"/>
        <v>-5.1266563659999953</v>
      </c>
      <c r="P994">
        <f t="shared" si="321"/>
        <v>0.61647316399998431</v>
      </c>
      <c r="Q994">
        <f t="shared" si="322"/>
        <v>-6.1241931299999948</v>
      </c>
      <c r="R994">
        <f t="shared" si="323"/>
        <v>-1.5524851960000099</v>
      </c>
      <c r="S994">
        <f t="shared" si="324"/>
        <v>-4.7504399299999989</v>
      </c>
      <c r="T994">
        <f t="shared" si="325"/>
        <v>-2.4392544259999944</v>
      </c>
      <c r="U994">
        <f t="shared" si="326"/>
        <v>-6.7406662939999791</v>
      </c>
      <c r="V994">
        <f t="shared" si="327"/>
        <v>-2.1689583599999942</v>
      </c>
      <c r="W994">
        <f t="shared" si="328"/>
        <v>-5.3669130939999832</v>
      </c>
      <c r="X994">
        <f t="shared" si="329"/>
        <v>-3.0557275899999787</v>
      </c>
      <c r="Y994">
        <f t="shared" si="330"/>
        <v>4.5717079339999849</v>
      </c>
      <c r="Z994">
        <f t="shared" si="331"/>
        <v>1.3737531999999959</v>
      </c>
      <c r="AA994">
        <f t="shared" si="332"/>
        <v>3.6849387040000003</v>
      </c>
      <c r="AB994">
        <f t="shared" si="333"/>
        <v>-3.197954733999989</v>
      </c>
      <c r="AC994">
        <f t="shared" si="334"/>
        <v>-0.88676922999998453</v>
      </c>
      <c r="AD994">
        <f t="shared" si="335"/>
        <v>2.3111855040000044</v>
      </c>
    </row>
    <row r="995" spans="1:30" x14ac:dyDescent="0.25">
      <c r="A995" s="1" t="s">
        <v>1000</v>
      </c>
      <c r="B995">
        <v>25.699091644000006</v>
      </c>
      <c r="C995">
        <v>30.689943176000003</v>
      </c>
      <c r="D995">
        <v>27.669702934000011</v>
      </c>
      <c r="E995">
        <v>33.486629336</v>
      </c>
      <c r="F995">
        <v>32.474494886000045</v>
      </c>
      <c r="G995">
        <v>32.452686528000001</v>
      </c>
      <c r="H995">
        <v>31.752805350000006</v>
      </c>
      <c r="J995">
        <f t="shared" si="315"/>
        <v>-4.9908515319999971</v>
      </c>
      <c r="K995">
        <f t="shared" si="316"/>
        <v>-1.9706112900000043</v>
      </c>
      <c r="L995">
        <f t="shared" si="317"/>
        <v>-7.7875376919999937</v>
      </c>
      <c r="M995">
        <f t="shared" si="318"/>
        <v>-6.7754032420000385</v>
      </c>
      <c r="N995">
        <f t="shared" si="319"/>
        <v>-6.7535948839999946</v>
      </c>
      <c r="O995">
        <f t="shared" si="320"/>
        <v>-6.0537137059999999</v>
      </c>
      <c r="P995">
        <f t="shared" si="321"/>
        <v>3.0202402419999927</v>
      </c>
      <c r="Q995">
        <f t="shared" si="322"/>
        <v>-2.7966861599999966</v>
      </c>
      <c r="R995">
        <f t="shared" si="323"/>
        <v>-1.7845517100000414</v>
      </c>
      <c r="S995">
        <f t="shared" si="324"/>
        <v>-1.7627433519999975</v>
      </c>
      <c r="T995">
        <f t="shared" si="325"/>
        <v>-1.0628621740000028</v>
      </c>
      <c r="U995">
        <f t="shared" si="326"/>
        <v>-5.8169264019999893</v>
      </c>
      <c r="V995">
        <f t="shared" si="327"/>
        <v>-4.8047919520000342</v>
      </c>
      <c r="W995">
        <f t="shared" si="328"/>
        <v>-4.7829835939999903</v>
      </c>
      <c r="X995">
        <f t="shared" si="329"/>
        <v>-4.0831024159999956</v>
      </c>
      <c r="Y995">
        <f t="shared" si="330"/>
        <v>1.0121344499999552</v>
      </c>
      <c r="Z995">
        <f t="shared" si="331"/>
        <v>1.033942807999999</v>
      </c>
      <c r="AA995">
        <f t="shared" si="332"/>
        <v>1.7338239859999938</v>
      </c>
      <c r="AB995">
        <f t="shared" si="333"/>
        <v>2.1808358000043881E-2</v>
      </c>
      <c r="AC995">
        <f t="shared" si="334"/>
        <v>0.7216895360000386</v>
      </c>
      <c r="AD995">
        <f t="shared" si="335"/>
        <v>0.69988117799999472</v>
      </c>
    </row>
    <row r="996" spans="1:30" x14ac:dyDescent="0.25">
      <c r="A996" s="1" t="s">
        <v>1001</v>
      </c>
      <c r="B996">
        <v>22.989472025999998</v>
      </c>
      <c r="C996">
        <v>25.207102922000001</v>
      </c>
      <c r="D996">
        <v>25.537505369999998</v>
      </c>
      <c r="E996">
        <v>33.719782551999991</v>
      </c>
      <c r="F996">
        <v>25.537505369999995</v>
      </c>
      <c r="G996">
        <v>27.946833204000001</v>
      </c>
      <c r="H996">
        <v>28.488203735999996</v>
      </c>
      <c r="J996">
        <f t="shared" si="315"/>
        <v>-2.2176308960000028</v>
      </c>
      <c r="K996">
        <f t="shared" si="316"/>
        <v>-2.5480333440000003</v>
      </c>
      <c r="L996">
        <f t="shared" si="317"/>
        <v>-10.730310525999993</v>
      </c>
      <c r="M996">
        <f t="shared" si="318"/>
        <v>-2.5480333439999967</v>
      </c>
      <c r="N996">
        <f t="shared" si="319"/>
        <v>-4.9573611780000029</v>
      </c>
      <c r="O996">
        <f t="shared" si="320"/>
        <v>-5.4987317099999977</v>
      </c>
      <c r="P996">
        <f t="shared" si="321"/>
        <v>-0.33040244799999741</v>
      </c>
      <c r="Q996">
        <f t="shared" si="322"/>
        <v>-8.5126796299999903</v>
      </c>
      <c r="R996">
        <f t="shared" si="323"/>
        <v>-0.33040244799999385</v>
      </c>
      <c r="S996">
        <f t="shared" si="324"/>
        <v>-2.739730282</v>
      </c>
      <c r="T996">
        <f t="shared" si="325"/>
        <v>-3.2811008139999949</v>
      </c>
      <c r="U996">
        <f t="shared" si="326"/>
        <v>-8.1822771819999929</v>
      </c>
      <c r="V996">
        <f t="shared" si="327"/>
        <v>0</v>
      </c>
      <c r="W996">
        <f t="shared" si="328"/>
        <v>-2.4093278340000026</v>
      </c>
      <c r="X996">
        <f t="shared" si="329"/>
        <v>-2.9506983659999975</v>
      </c>
      <c r="Y996">
        <f t="shared" si="330"/>
        <v>8.1822771819999964</v>
      </c>
      <c r="Z996">
        <f t="shared" si="331"/>
        <v>5.7729493479999903</v>
      </c>
      <c r="AA996">
        <f t="shared" si="332"/>
        <v>5.2315788159999954</v>
      </c>
      <c r="AB996">
        <f t="shared" si="333"/>
        <v>-2.4093278340000062</v>
      </c>
      <c r="AC996">
        <f t="shared" si="334"/>
        <v>-2.950698366000001</v>
      </c>
      <c r="AD996">
        <f t="shared" si="335"/>
        <v>-0.54137053199999485</v>
      </c>
    </row>
    <row r="997" spans="1:30" x14ac:dyDescent="0.25">
      <c r="A997" s="1" t="s">
        <v>1002</v>
      </c>
      <c r="B997">
        <v>25.312907704000015</v>
      </c>
      <c r="C997">
        <v>27.500969336000015</v>
      </c>
      <c r="D997">
        <v>26.431005602000013</v>
      </c>
      <c r="E997">
        <v>33.031563106000007</v>
      </c>
      <c r="F997">
        <v>29.831164936000008</v>
      </c>
      <c r="G997">
        <v>29.635156494000007</v>
      </c>
      <c r="H997">
        <v>30.284169232000011</v>
      </c>
      <c r="J997">
        <f t="shared" si="315"/>
        <v>-2.1880616320000001</v>
      </c>
      <c r="K997">
        <f t="shared" si="316"/>
        <v>-1.1180978979999985</v>
      </c>
      <c r="L997">
        <f t="shared" si="317"/>
        <v>-7.7186554019999924</v>
      </c>
      <c r="M997">
        <f t="shared" si="318"/>
        <v>-4.5182572319999927</v>
      </c>
      <c r="N997">
        <f t="shared" si="319"/>
        <v>-4.3222487899999926</v>
      </c>
      <c r="O997">
        <f t="shared" si="320"/>
        <v>-4.9712615279999959</v>
      </c>
      <c r="P997">
        <f t="shared" si="321"/>
        <v>1.0699637340000017</v>
      </c>
      <c r="Q997">
        <f t="shared" si="322"/>
        <v>-5.5305937699999923</v>
      </c>
      <c r="R997">
        <f t="shared" si="323"/>
        <v>-2.3301955999999926</v>
      </c>
      <c r="S997">
        <f t="shared" si="324"/>
        <v>-2.1341871579999925</v>
      </c>
      <c r="T997">
        <f t="shared" si="325"/>
        <v>-2.7831998959999957</v>
      </c>
      <c r="U997">
        <f t="shared" si="326"/>
        <v>-6.600557503999994</v>
      </c>
      <c r="V997">
        <f t="shared" si="327"/>
        <v>-3.4001593339999943</v>
      </c>
      <c r="W997">
        <f t="shared" si="328"/>
        <v>-3.2041508919999941</v>
      </c>
      <c r="X997">
        <f t="shared" si="329"/>
        <v>-3.8531636299999974</v>
      </c>
      <c r="Y997">
        <f t="shared" si="330"/>
        <v>3.2003981699999997</v>
      </c>
      <c r="Z997">
        <f t="shared" si="331"/>
        <v>3.3964066119999998</v>
      </c>
      <c r="AA997">
        <f t="shared" si="332"/>
        <v>2.7473938739999966</v>
      </c>
      <c r="AB997">
        <f t="shared" si="333"/>
        <v>0.19600844200000012</v>
      </c>
      <c r="AC997">
        <f t="shared" si="334"/>
        <v>-0.45300429600000314</v>
      </c>
      <c r="AD997">
        <f t="shared" si="335"/>
        <v>-0.64901273800000325</v>
      </c>
    </row>
    <row r="998" spans="1:30" x14ac:dyDescent="0.25">
      <c r="A998" s="1" t="s">
        <v>1003</v>
      </c>
      <c r="B998">
        <v>27.046508445999986</v>
      </c>
      <c r="C998">
        <v>33.677718039999995</v>
      </c>
      <c r="D998">
        <v>27.162980717999989</v>
      </c>
      <c r="E998">
        <v>33.677718039999995</v>
      </c>
      <c r="F998">
        <v>32.437564687999995</v>
      </c>
      <c r="G998">
        <v>33.677718039999995</v>
      </c>
      <c r="H998">
        <v>31.181949535999994</v>
      </c>
      <c r="J998">
        <f t="shared" si="315"/>
        <v>-6.6312095940000084</v>
      </c>
      <c r="K998">
        <f t="shared" si="316"/>
        <v>-0.11647227200000287</v>
      </c>
      <c r="L998">
        <f t="shared" si="317"/>
        <v>-6.6312095940000084</v>
      </c>
      <c r="M998">
        <f t="shared" si="318"/>
        <v>-5.3910562420000083</v>
      </c>
      <c r="N998">
        <f t="shared" si="319"/>
        <v>-6.6312095940000084</v>
      </c>
      <c r="O998">
        <f t="shared" si="320"/>
        <v>-4.1354410900000076</v>
      </c>
      <c r="P998">
        <f t="shared" si="321"/>
        <v>6.5147373220000055</v>
      </c>
      <c r="Q998">
        <f t="shared" si="322"/>
        <v>0</v>
      </c>
      <c r="R998">
        <f t="shared" si="323"/>
        <v>1.2401533520000001</v>
      </c>
      <c r="S998">
        <f t="shared" si="324"/>
        <v>0</v>
      </c>
      <c r="T998">
        <f t="shared" si="325"/>
        <v>2.4957685040000008</v>
      </c>
      <c r="U998">
        <f t="shared" si="326"/>
        <v>-6.5147373220000055</v>
      </c>
      <c r="V998">
        <f t="shared" si="327"/>
        <v>-5.2745839700000055</v>
      </c>
      <c r="W998">
        <f t="shared" si="328"/>
        <v>-6.5147373220000055</v>
      </c>
      <c r="X998">
        <f t="shared" si="329"/>
        <v>-4.0189688180000047</v>
      </c>
      <c r="Y998">
        <f t="shared" si="330"/>
        <v>1.2401533520000001</v>
      </c>
      <c r="Z998">
        <f t="shared" si="331"/>
        <v>0</v>
      </c>
      <c r="AA998">
        <f t="shared" si="332"/>
        <v>2.4957685040000008</v>
      </c>
      <c r="AB998">
        <f t="shared" si="333"/>
        <v>-1.2401533520000001</v>
      </c>
      <c r="AC998">
        <f t="shared" si="334"/>
        <v>1.2556151520000007</v>
      </c>
      <c r="AD998">
        <f t="shared" si="335"/>
        <v>2.4957685040000008</v>
      </c>
    </row>
    <row r="999" spans="1:30" x14ac:dyDescent="0.25">
      <c r="A999" s="1" t="s">
        <v>1004</v>
      </c>
      <c r="B999">
        <v>25.51689376800001</v>
      </c>
      <c r="C999">
        <v>28.209005996000005</v>
      </c>
      <c r="D999">
        <v>28.53474622800001</v>
      </c>
      <c r="E999">
        <v>33.147722294000012</v>
      </c>
      <c r="F999">
        <v>31.136526446000012</v>
      </c>
      <c r="G999">
        <v>30.497938844000004</v>
      </c>
      <c r="H999">
        <v>30.994066692000004</v>
      </c>
      <c r="J999">
        <f t="shared" si="315"/>
        <v>-2.6921122279999956</v>
      </c>
      <c r="K999">
        <f t="shared" si="316"/>
        <v>-3.0178524600000003</v>
      </c>
      <c r="L999">
        <f t="shared" si="317"/>
        <v>-7.6308285260000019</v>
      </c>
      <c r="M999">
        <f t="shared" si="318"/>
        <v>-5.6196326780000021</v>
      </c>
      <c r="N999">
        <f t="shared" si="319"/>
        <v>-4.9810450759999938</v>
      </c>
      <c r="O999">
        <f t="shared" si="320"/>
        <v>-5.4771729239999942</v>
      </c>
      <c r="P999">
        <f t="shared" si="321"/>
        <v>-0.32574023200000468</v>
      </c>
      <c r="Q999">
        <f t="shared" si="322"/>
        <v>-4.9387162980000063</v>
      </c>
      <c r="R999">
        <f t="shared" si="323"/>
        <v>-2.9275204500000065</v>
      </c>
      <c r="S999">
        <f t="shared" si="324"/>
        <v>-2.2889328479999982</v>
      </c>
      <c r="T999">
        <f t="shared" si="325"/>
        <v>-2.7850606959999986</v>
      </c>
      <c r="U999">
        <f t="shared" si="326"/>
        <v>-4.6129760660000017</v>
      </c>
      <c r="V999">
        <f t="shared" si="327"/>
        <v>-2.6017802180000018</v>
      </c>
      <c r="W999">
        <f t="shared" si="328"/>
        <v>-1.9631926159999935</v>
      </c>
      <c r="X999">
        <f t="shared" si="329"/>
        <v>-2.4593204639999939</v>
      </c>
      <c r="Y999">
        <f t="shared" si="330"/>
        <v>2.0111958479999998</v>
      </c>
      <c r="Z999">
        <f t="shared" si="331"/>
        <v>2.6497834500000081</v>
      </c>
      <c r="AA999">
        <f t="shared" si="332"/>
        <v>2.1536556020000077</v>
      </c>
      <c r="AB999">
        <f t="shared" si="333"/>
        <v>0.6385876020000083</v>
      </c>
      <c r="AC999">
        <f t="shared" si="334"/>
        <v>0.14245975400000788</v>
      </c>
      <c r="AD999">
        <f t="shared" si="335"/>
        <v>-0.49612784800000043</v>
      </c>
    </row>
    <row r="1000" spans="1:30" x14ac:dyDescent="0.25">
      <c r="A1000" s="1" t="s">
        <v>1005</v>
      </c>
      <c r="B1000">
        <v>26.711821777999997</v>
      </c>
      <c r="C1000">
        <v>30.820388099999995</v>
      </c>
      <c r="D1000">
        <v>29.061017876000001</v>
      </c>
      <c r="E1000">
        <v>32.02560106</v>
      </c>
      <c r="F1000">
        <v>29.794698157999999</v>
      </c>
      <c r="G1000">
        <v>30.820388099999995</v>
      </c>
      <c r="H1000">
        <v>30.736843855999989</v>
      </c>
      <c r="J1000">
        <f t="shared" si="315"/>
        <v>-4.1085663219999979</v>
      </c>
      <c r="K1000">
        <f t="shared" si="316"/>
        <v>-2.3491960980000037</v>
      </c>
      <c r="L1000">
        <f t="shared" si="317"/>
        <v>-5.3137792820000023</v>
      </c>
      <c r="M1000">
        <f t="shared" si="318"/>
        <v>-3.0828763800000019</v>
      </c>
      <c r="N1000">
        <f t="shared" si="319"/>
        <v>-4.1085663219999979</v>
      </c>
      <c r="O1000">
        <f t="shared" si="320"/>
        <v>-4.0250220779999921</v>
      </c>
      <c r="P1000">
        <f t="shared" si="321"/>
        <v>1.7593702239999942</v>
      </c>
      <c r="Q1000">
        <f t="shared" si="322"/>
        <v>-1.2052129600000043</v>
      </c>
      <c r="R1000">
        <f t="shared" si="323"/>
        <v>1.0256899419999961</v>
      </c>
      <c r="S1000">
        <f t="shared" si="324"/>
        <v>0</v>
      </c>
      <c r="T1000">
        <f t="shared" si="325"/>
        <v>8.3544244000005818E-2</v>
      </c>
      <c r="U1000">
        <f t="shared" si="326"/>
        <v>-2.9645831839999985</v>
      </c>
      <c r="V1000">
        <f t="shared" si="327"/>
        <v>-0.73368028199999813</v>
      </c>
      <c r="W1000">
        <f t="shared" si="328"/>
        <v>-1.7593702239999942</v>
      </c>
      <c r="X1000">
        <f t="shared" si="329"/>
        <v>-1.6758259799999884</v>
      </c>
      <c r="Y1000">
        <f t="shared" si="330"/>
        <v>2.2309029020000004</v>
      </c>
      <c r="Z1000">
        <f t="shared" si="331"/>
        <v>1.2052129600000043</v>
      </c>
      <c r="AA1000">
        <f t="shared" si="332"/>
        <v>1.2887572040000101</v>
      </c>
      <c r="AB1000">
        <f t="shared" si="333"/>
        <v>-1.0256899419999961</v>
      </c>
      <c r="AC1000">
        <f t="shared" si="334"/>
        <v>-0.94214569799999026</v>
      </c>
      <c r="AD1000">
        <f t="shared" si="335"/>
        <v>8.3544244000005818E-2</v>
      </c>
    </row>
    <row r="1001" spans="1:30" x14ac:dyDescent="0.25">
      <c r="A1001" s="1" t="s">
        <v>1006</v>
      </c>
      <c r="B1001">
        <v>21.907734148000003</v>
      </c>
      <c r="C1001">
        <v>24.305172128000002</v>
      </c>
      <c r="D1001">
        <v>22.477840574000005</v>
      </c>
      <c r="E1001">
        <v>30.669536392000001</v>
      </c>
      <c r="F1001">
        <v>23.805512160000013</v>
      </c>
      <c r="G1001">
        <v>29.489476783999997</v>
      </c>
      <c r="H1001">
        <v>26.561755908000009</v>
      </c>
      <c r="J1001">
        <f t="shared" si="315"/>
        <v>-2.3974379799999994</v>
      </c>
      <c r="K1001">
        <f t="shared" si="316"/>
        <v>-0.57010642600000239</v>
      </c>
      <c r="L1001">
        <f t="shared" si="317"/>
        <v>-8.7618022439999983</v>
      </c>
      <c r="M1001">
        <f t="shared" si="318"/>
        <v>-1.8977780120000105</v>
      </c>
      <c r="N1001">
        <f t="shared" si="319"/>
        <v>-7.5817426359999942</v>
      </c>
      <c r="O1001">
        <f t="shared" si="320"/>
        <v>-4.6540217600000062</v>
      </c>
      <c r="P1001">
        <f t="shared" si="321"/>
        <v>1.827331553999997</v>
      </c>
      <c r="Q1001">
        <f t="shared" si="322"/>
        <v>-6.3643642639999989</v>
      </c>
      <c r="R1001">
        <f t="shared" si="323"/>
        <v>0.49965996799998891</v>
      </c>
      <c r="S1001">
        <f t="shared" si="324"/>
        <v>-5.1843046559999948</v>
      </c>
      <c r="T1001">
        <f t="shared" si="325"/>
        <v>-2.2565837800000068</v>
      </c>
      <c r="U1001">
        <f t="shared" si="326"/>
        <v>-8.1916958179999959</v>
      </c>
      <c r="V1001">
        <f t="shared" si="327"/>
        <v>-1.3276715860000081</v>
      </c>
      <c r="W1001">
        <f t="shared" si="328"/>
        <v>-7.0116362099999918</v>
      </c>
      <c r="X1001">
        <f t="shared" si="329"/>
        <v>-4.0839153340000038</v>
      </c>
      <c r="Y1001">
        <f t="shared" si="330"/>
        <v>6.8640242319999878</v>
      </c>
      <c r="Z1001">
        <f t="shared" si="331"/>
        <v>1.1800596080000041</v>
      </c>
      <c r="AA1001">
        <f t="shared" si="332"/>
        <v>4.1077804839999921</v>
      </c>
      <c r="AB1001">
        <f t="shared" si="333"/>
        <v>-5.6839646239999837</v>
      </c>
      <c r="AC1001">
        <f t="shared" si="334"/>
        <v>-2.7562437479999957</v>
      </c>
      <c r="AD1001">
        <f t="shared" si="335"/>
        <v>2.927720875999988</v>
      </c>
    </row>
    <row r="1002" spans="1:30" x14ac:dyDescent="0.25">
      <c r="J1002">
        <f>AVERAGE(J2:J1001)+_xlfn.STDEV.S(J2:J1001)*_xlfn.T.INV(0.975,999)*(1/SQRT(COUNT(J2:J1001)))</f>
        <v>-4.3931889478856441</v>
      </c>
      <c r="K1002">
        <f t="shared" ref="K1002:AD1002" si="336">AVERAGE(K2:K1001)+_xlfn.STDEV.S(K2:K1001)*_xlfn.T.INV(0.975,999)*(1/SQRT(COUNT(K2:K1001)))</f>
        <v>-1.8743524870841135</v>
      </c>
      <c r="L1002">
        <f t="shared" si="336"/>
        <v>-8.4592185298972655</v>
      </c>
      <c r="M1002">
        <f t="shared" si="336"/>
        <v>-4.9192308461096941</v>
      </c>
      <c r="N1002">
        <f t="shared" si="336"/>
        <v>-6.5379082966651696</v>
      </c>
      <c r="O1002">
        <f t="shared" si="336"/>
        <v>-4.8793503048176801</v>
      </c>
      <c r="P1002">
        <f t="shared" si="336"/>
        <v>2.6671529968077663</v>
      </c>
      <c r="Q1002">
        <f t="shared" si="336"/>
        <v>-3.9201484315208206</v>
      </c>
      <c r="R1002">
        <f t="shared" si="336"/>
        <v>-0.39962037636418202</v>
      </c>
      <c r="S1002">
        <f t="shared" si="336"/>
        <v>-2.0128057515564461</v>
      </c>
      <c r="T1002">
        <f t="shared" si="336"/>
        <v>-0.34311778047217523</v>
      </c>
      <c r="U1002">
        <f t="shared" si="336"/>
        <v>-6.4804887902092627</v>
      </c>
      <c r="V1002">
        <f t="shared" si="336"/>
        <v>-2.9415782408965159</v>
      </c>
      <c r="W1002">
        <f t="shared" si="336"/>
        <v>-4.5583592403136084</v>
      </c>
      <c r="X1002">
        <f t="shared" si="336"/>
        <v>-2.8946070792114469</v>
      </c>
      <c r="Y1002">
        <f t="shared" si="336"/>
        <v>3.6858977406146876</v>
      </c>
      <c r="Z1002">
        <f t="shared" si="336"/>
        <v>2.0383186265764222</v>
      </c>
      <c r="AA1002">
        <f t="shared" si="336"/>
        <v>3.6891035773889294</v>
      </c>
      <c r="AB1002">
        <f t="shared" si="336"/>
        <v>-1.5179012333539699</v>
      </c>
      <c r="AC1002">
        <f t="shared" si="336"/>
        <v>0.13475508693849578</v>
      </c>
      <c r="AD1002">
        <f t="shared" si="336"/>
        <v>1.7377547044873345</v>
      </c>
    </row>
    <row r="1003" spans="1:30" x14ac:dyDescent="0.25">
      <c r="J1003">
        <f>AVERAGE(J2:J1001)-_xlfn.STDEV.S(J2:J1001)*_xlfn.T.INV(0.975,999)*(1/SQRT(COUNT(J2:J1001)))</f>
        <v>-4.5952271423943181</v>
      </c>
      <c r="K1003">
        <f t="shared" ref="K1003:AD1003" si="337">AVERAGE(K2:K1001)-_xlfn.STDEV.S(K2:K1001)*_xlfn.T.INV(0.975,999)*(1/SQRT(COUNT(K2:K1001)))</f>
        <v>-2.0255381791718938</v>
      </c>
      <c r="L1003">
        <f t="shared" si="337"/>
        <v>-8.7089410211467229</v>
      </c>
      <c r="M1003">
        <f t="shared" si="337"/>
        <v>-5.1157239262902783</v>
      </c>
      <c r="N1003">
        <f t="shared" si="337"/>
        <v>-6.7431951493988267</v>
      </c>
      <c r="O1003">
        <f t="shared" si="337"/>
        <v>-5.1044422008303298</v>
      </c>
      <c r="P1003">
        <f t="shared" si="337"/>
        <v>2.4213724272161934</v>
      </c>
      <c r="Q1003">
        <f t="shared" si="337"/>
        <v>-4.259595029243223</v>
      </c>
      <c r="R1003">
        <f t="shared" si="337"/>
        <v>-0.64691830575582709</v>
      </c>
      <c r="S1003">
        <f t="shared" si="337"/>
        <v>-2.2798816042275871</v>
      </c>
      <c r="T1003">
        <f t="shared" si="337"/>
        <v>-0.65225863489585711</v>
      </c>
      <c r="U1003">
        <f t="shared" si="337"/>
        <v>-6.7877800945787161</v>
      </c>
      <c r="V1003">
        <f t="shared" si="337"/>
        <v>-3.1934858652474469</v>
      </c>
      <c r="W1003">
        <f t="shared" si="337"/>
        <v>-4.8228535394943801</v>
      </c>
      <c r="X1003">
        <f t="shared" si="337"/>
        <v>-3.189294760180541</v>
      </c>
      <c r="Y1003">
        <f t="shared" si="337"/>
        <v>3.4473070380293356</v>
      </c>
      <c r="Z1003">
        <f t="shared" si="337"/>
        <v>1.8487374784035795</v>
      </c>
      <c r="AA1003">
        <f t="shared" si="337"/>
        <v>3.495263468007074</v>
      </c>
      <c r="AB1003">
        <f t="shared" si="337"/>
        <v>-1.7282474403100563</v>
      </c>
      <c r="AC1003">
        <f t="shared" si="337"/>
        <v>-8.359282018652095E-2</v>
      </c>
      <c r="AD1003">
        <f t="shared" si="337"/>
        <v>1.559556235928667</v>
      </c>
    </row>
    <row r="1008" spans="1:30" x14ac:dyDescent="0.25">
      <c r="N1008" t="s">
        <v>1011</v>
      </c>
      <c r="O1008" t="s">
        <v>1012</v>
      </c>
      <c r="P1008" t="s">
        <v>1013</v>
      </c>
      <c r="Q1008" t="s">
        <v>1014</v>
      </c>
      <c r="R1008" t="s">
        <v>1015</v>
      </c>
      <c r="S1008" t="s">
        <v>1016</v>
      </c>
      <c r="T1008" t="s">
        <v>1017</v>
      </c>
    </row>
    <row r="1009" spans="13:20" x14ac:dyDescent="0.25">
      <c r="M1009" t="s">
        <v>1011</v>
      </c>
      <c r="N1009" s="5"/>
      <c r="O1009" t="str">
        <f>CONCATENATE("(",ROUND(J1003,2),",",ROUND(J1002,2),")")</f>
        <v>(-4.6,-4.39)</v>
      </c>
      <c r="P1009" t="str">
        <f t="shared" ref="P1009:T1009" si="338">CONCATENATE("(",ROUND(K1003,2),",",ROUND(K1002,2),")")</f>
        <v>(-2.03,-1.87)</v>
      </c>
      <c r="Q1009" t="str">
        <f t="shared" si="338"/>
        <v>(-8.71,-8.46)</v>
      </c>
      <c r="R1009" t="str">
        <f t="shared" si="338"/>
        <v>(-5.12,-4.92)</v>
      </c>
      <c r="S1009" t="str">
        <f t="shared" si="338"/>
        <v>(-6.74,-6.54)</v>
      </c>
      <c r="T1009" t="str">
        <f t="shared" si="338"/>
        <v>(-5.1,-4.88)</v>
      </c>
    </row>
    <row r="1010" spans="13:20" x14ac:dyDescent="0.25">
      <c r="M1010" t="s">
        <v>1012</v>
      </c>
      <c r="N1010" s="5"/>
      <c r="O1010" s="5"/>
      <c r="P1010" t="str">
        <f>CONCATENATE("(",ROUND(P1003,2),",",ROUND(P1002,2),")")</f>
        <v>(2.42,2.67)</v>
      </c>
      <c r="Q1010" t="str">
        <f t="shared" ref="Q1010:T1010" si="339">CONCATENATE("(",ROUND(Q1003,2),",",ROUND(Q1002,2),")")</f>
        <v>(-4.26,-3.92)</v>
      </c>
      <c r="R1010" t="str">
        <f t="shared" si="339"/>
        <v>(-0.65,-0.4)</v>
      </c>
      <c r="S1010" t="str">
        <f t="shared" si="339"/>
        <v>(-2.28,-2.01)</v>
      </c>
      <c r="T1010" t="str">
        <f t="shared" si="339"/>
        <v>(-0.65,-0.34)</v>
      </c>
    </row>
    <row r="1011" spans="13:20" x14ac:dyDescent="0.25">
      <c r="M1011" t="s">
        <v>1013</v>
      </c>
      <c r="N1011" s="5"/>
      <c r="O1011" s="5"/>
      <c r="P1011" s="5"/>
      <c r="Q1011" t="str">
        <f>CONCATENATE("(",ROUND(U1003,2),",",ROUND(U1002,2),")")</f>
        <v>(-6.79,-6.48)</v>
      </c>
      <c r="R1011" t="str">
        <f t="shared" ref="R1011:T1011" si="340">CONCATENATE("(",ROUND(V1003,2),",",ROUND(V1002,2),")")</f>
        <v>(-3.19,-2.94)</v>
      </c>
      <c r="S1011" t="str">
        <f t="shared" si="340"/>
        <v>(-4.82,-4.56)</v>
      </c>
      <c r="T1011" t="str">
        <f t="shared" si="340"/>
        <v>(-3.19,-2.89)</v>
      </c>
    </row>
    <row r="1012" spans="13:20" x14ac:dyDescent="0.25">
      <c r="M1012" t="s">
        <v>1014</v>
      </c>
      <c r="N1012" s="5"/>
      <c r="O1012" s="5"/>
      <c r="P1012" s="5"/>
      <c r="Q1012" s="5"/>
      <c r="R1012" t="str">
        <f>CONCATENATE("(",ROUND(Y1003,2),",",ROUND(Y1002,2),")")</f>
        <v>(3.45,3.69)</v>
      </c>
      <c r="S1012" t="str">
        <f t="shared" ref="S1012:T1012" si="341">CONCATENATE("(",ROUND(Z1003,2),",",ROUND(Z1002,2),")")</f>
        <v>(1.85,2.04)</v>
      </c>
      <c r="T1012" t="str">
        <f t="shared" si="341"/>
        <v>(3.5,3.69)</v>
      </c>
    </row>
    <row r="1013" spans="13:20" x14ac:dyDescent="0.25">
      <c r="M1013" t="s">
        <v>1015</v>
      </c>
      <c r="N1013" s="5"/>
      <c r="O1013" s="5"/>
      <c r="P1013" s="5"/>
      <c r="Q1013" s="5"/>
      <c r="R1013" s="5"/>
      <c r="S1013" t="str">
        <f>CONCATENATE("(",ROUND(AB1003,2),",",ROUND(AB1002,2),")")</f>
        <v>(-1.73,-1.52)</v>
      </c>
      <c r="T1013" t="str">
        <f>CONCATENATE("(",ROUND(AC1003,2),",",ROUND(AC1002,2),")")</f>
        <v>(-0.08,0.13)</v>
      </c>
    </row>
    <row r="1014" spans="13:20" x14ac:dyDescent="0.25">
      <c r="M1014" t="s">
        <v>1016</v>
      </c>
      <c r="N1014" s="5"/>
      <c r="O1014" s="5"/>
      <c r="P1014" s="5"/>
      <c r="Q1014" s="5"/>
      <c r="R1014" s="5"/>
      <c r="S1014" s="5"/>
      <c r="T1014" t="str">
        <f>CONCATENATE("(",ROUND(AD1003,2),",",ROUND(AD1002,2),")")</f>
        <v>(1.56,1.74)</v>
      </c>
    </row>
    <row r="1015" spans="13:20" x14ac:dyDescent="0.25">
      <c r="M1015" t="s">
        <v>1017</v>
      </c>
      <c r="N1015" s="5"/>
      <c r="O1015" s="5"/>
      <c r="P1015" s="5"/>
      <c r="Q1015" s="5"/>
      <c r="R1015" s="5"/>
      <c r="S1015" s="5"/>
      <c r="T1015" s="5"/>
    </row>
  </sheetData>
  <conditionalFormatting sqref="J1002:AD100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0FF0-4387-43FA-9D81-20BAF5BD970B}">
  <dimension ref="A1:Q1001"/>
  <sheetViews>
    <sheetView workbookViewId="0">
      <selection activeCell="K2" sqref="K2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/>
      <c r="L1" s="1"/>
      <c r="M1" s="1"/>
      <c r="N1" s="1"/>
      <c r="O1" s="1"/>
      <c r="P1" s="1"/>
      <c r="Q1" s="1"/>
    </row>
    <row r="2" spans="1:17" x14ac:dyDescent="0.25">
      <c r="A2" s="1" t="s">
        <v>7</v>
      </c>
      <c r="B2">
        <v>31.922638840000012</v>
      </c>
      <c r="C2">
        <v>37.823624230000014</v>
      </c>
      <c r="D2">
        <v>32.81828697800001</v>
      </c>
      <c r="E2">
        <v>53.250539260000011</v>
      </c>
      <c r="F2">
        <v>36.457946750000005</v>
      </c>
      <c r="G2">
        <v>45.749256288000019</v>
      </c>
      <c r="H2">
        <v>43.497767860000003</v>
      </c>
    </row>
    <row r="3" spans="1:17" x14ac:dyDescent="0.25">
      <c r="A3" s="1" t="s">
        <v>8</v>
      </c>
      <c r="B3">
        <v>34.696007112000004</v>
      </c>
      <c r="C3">
        <v>44.345691466000005</v>
      </c>
      <c r="D3">
        <v>36.797724172000002</v>
      </c>
      <c r="E3">
        <v>51.215415020000016</v>
      </c>
      <c r="F3">
        <v>40.134575338000005</v>
      </c>
      <c r="G3">
        <v>47.587833878000005</v>
      </c>
      <c r="H3">
        <v>44.68051555400001</v>
      </c>
    </row>
    <row r="4" spans="1:17" x14ac:dyDescent="0.25">
      <c r="A4" s="1" t="s">
        <v>9</v>
      </c>
      <c r="B4">
        <v>27.691625395999999</v>
      </c>
      <c r="C4">
        <v>38.795112780000011</v>
      </c>
      <c r="D4">
        <v>30.569410859999998</v>
      </c>
      <c r="E4">
        <v>49.714650374000009</v>
      </c>
      <c r="F4">
        <v>34.931507391999993</v>
      </c>
      <c r="G4">
        <v>39.290261412000007</v>
      </c>
      <c r="H4">
        <v>34.096260239999992</v>
      </c>
    </row>
    <row r="5" spans="1:17" x14ac:dyDescent="0.25">
      <c r="A5" s="1" t="s">
        <v>10</v>
      </c>
      <c r="B5">
        <v>36.979909551999988</v>
      </c>
      <c r="C5">
        <v>42.173865379999988</v>
      </c>
      <c r="D5">
        <v>38.358897873999986</v>
      </c>
      <c r="E5">
        <v>53.264812619999987</v>
      </c>
      <c r="F5">
        <v>42.925811995999986</v>
      </c>
      <c r="G5">
        <v>51.825755709999989</v>
      </c>
      <c r="H5">
        <v>46.63183261399999</v>
      </c>
    </row>
    <row r="6" spans="1:17" x14ac:dyDescent="0.25">
      <c r="A6" s="1" t="s">
        <v>11</v>
      </c>
      <c r="B6">
        <v>35.320252944000003</v>
      </c>
      <c r="C6">
        <v>40.31719728600001</v>
      </c>
      <c r="D6">
        <v>35.538150191999996</v>
      </c>
      <c r="E6">
        <v>52.68034543800001</v>
      </c>
      <c r="F6">
        <v>40.226865420000003</v>
      </c>
      <c r="G6">
        <v>46.253239566000019</v>
      </c>
      <c r="H6">
        <v>43.521221590000025</v>
      </c>
    </row>
    <row r="7" spans="1:17" x14ac:dyDescent="0.25">
      <c r="A7" s="1" t="s">
        <v>12</v>
      </c>
      <c r="B7">
        <v>34.311169811999996</v>
      </c>
      <c r="C7">
        <v>39.807291669999998</v>
      </c>
      <c r="D7">
        <v>35.924943244000005</v>
      </c>
      <c r="E7">
        <v>53.863321729999996</v>
      </c>
      <c r="F7">
        <v>39.733902225999998</v>
      </c>
      <c r="G7">
        <v>51.174045016000001</v>
      </c>
      <c r="H7">
        <v>44.39384654800002</v>
      </c>
    </row>
    <row r="8" spans="1:17" x14ac:dyDescent="0.25">
      <c r="A8" s="1" t="s">
        <v>13</v>
      </c>
      <c r="B8">
        <v>32.262951831999985</v>
      </c>
      <c r="C8">
        <v>37.615246151999997</v>
      </c>
      <c r="D8">
        <v>34.318151617999987</v>
      </c>
      <c r="E8">
        <v>49.747672161999994</v>
      </c>
      <c r="F8">
        <v>35.384636241999992</v>
      </c>
      <c r="G8">
        <v>41.599242065999995</v>
      </c>
      <c r="H8">
        <v>38.275139495999987</v>
      </c>
    </row>
    <row r="9" spans="1:17" x14ac:dyDescent="0.25">
      <c r="A9" s="1" t="s">
        <v>14</v>
      </c>
      <c r="B9">
        <v>29.818299348000011</v>
      </c>
      <c r="C9">
        <v>36.712875031999992</v>
      </c>
      <c r="D9">
        <v>31.120858794000014</v>
      </c>
      <c r="E9">
        <v>47.955287866000006</v>
      </c>
      <c r="F9">
        <v>33.764274160000014</v>
      </c>
      <c r="G9">
        <v>40.317788659999998</v>
      </c>
      <c r="H9">
        <v>36.570158538000015</v>
      </c>
    </row>
    <row r="10" spans="1:17" x14ac:dyDescent="0.25">
      <c r="A10" s="1" t="s">
        <v>15</v>
      </c>
      <c r="B10">
        <v>32.241692103999988</v>
      </c>
      <c r="C10">
        <v>37.822706567999994</v>
      </c>
      <c r="D10">
        <v>35.776588673999996</v>
      </c>
      <c r="E10">
        <v>52.958134461999983</v>
      </c>
      <c r="F10">
        <v>37.801253135999993</v>
      </c>
      <c r="G10">
        <v>42.841377202000011</v>
      </c>
      <c r="H10">
        <v>38.979629938000002</v>
      </c>
    </row>
    <row r="11" spans="1:17" x14ac:dyDescent="0.25">
      <c r="A11" s="1" t="s">
        <v>16</v>
      </c>
      <c r="B11">
        <v>36.267031820000007</v>
      </c>
      <c r="C11">
        <v>42.390127671999991</v>
      </c>
      <c r="D11">
        <v>37.817991522</v>
      </c>
      <c r="E11">
        <v>50.243118169999981</v>
      </c>
      <c r="F11">
        <v>38.60162789200001</v>
      </c>
      <c r="G11">
        <v>46.622398015999991</v>
      </c>
      <c r="H11">
        <v>40.798326259999982</v>
      </c>
    </row>
    <row r="12" spans="1:17" x14ac:dyDescent="0.25">
      <c r="A12" s="1" t="s">
        <v>17</v>
      </c>
      <c r="B12">
        <v>33.169909128</v>
      </c>
      <c r="C12">
        <v>35.951254958000007</v>
      </c>
      <c r="D12">
        <v>34.256361170000005</v>
      </c>
      <c r="E12">
        <v>52.537127874000006</v>
      </c>
      <c r="F12">
        <v>36.658294300000009</v>
      </c>
      <c r="G12">
        <v>44.644111630000005</v>
      </c>
      <c r="H12">
        <v>40.424414118000001</v>
      </c>
    </row>
    <row r="13" spans="1:17" x14ac:dyDescent="0.25">
      <c r="A13" s="1" t="s">
        <v>18</v>
      </c>
      <c r="B13">
        <v>35.937965579999982</v>
      </c>
      <c r="C13">
        <v>42.262496643999988</v>
      </c>
      <c r="D13">
        <v>37.036716065999983</v>
      </c>
      <c r="E13">
        <v>53.012864359999988</v>
      </c>
      <c r="F13">
        <v>40.354335225999989</v>
      </c>
      <c r="G13">
        <v>49.486413735999989</v>
      </c>
      <c r="H13">
        <v>41.994828665999997</v>
      </c>
    </row>
    <row r="14" spans="1:17" x14ac:dyDescent="0.25">
      <c r="A14" s="1" t="s">
        <v>19</v>
      </c>
      <c r="B14">
        <v>28.142396664000007</v>
      </c>
      <c r="C14">
        <v>31.810373969999993</v>
      </c>
      <c r="D14">
        <v>29.918777968000001</v>
      </c>
      <c r="E14">
        <v>53.205551676000013</v>
      </c>
      <c r="F14">
        <v>34.074808661999981</v>
      </c>
      <c r="G14">
        <v>46.790795014000004</v>
      </c>
      <c r="H14">
        <v>41.068764571999999</v>
      </c>
    </row>
    <row r="15" spans="1:17" x14ac:dyDescent="0.25">
      <c r="A15" s="1" t="s">
        <v>20</v>
      </c>
      <c r="B15">
        <v>31.776711267999985</v>
      </c>
      <c r="C15">
        <v>37.979667874000008</v>
      </c>
      <c r="D15">
        <v>32.809114403999999</v>
      </c>
      <c r="E15">
        <v>52.108324799999998</v>
      </c>
      <c r="F15">
        <v>36.052990470000005</v>
      </c>
      <c r="G15">
        <v>45.442522545999985</v>
      </c>
      <c r="H15">
        <v>42.681463017999995</v>
      </c>
    </row>
    <row r="16" spans="1:17" x14ac:dyDescent="0.25">
      <c r="A16" s="1" t="s">
        <v>21</v>
      </c>
      <c r="B16">
        <v>27.186188248000001</v>
      </c>
      <c r="C16">
        <v>29.566591600000002</v>
      </c>
      <c r="D16">
        <v>28.47735053800001</v>
      </c>
      <c r="E16">
        <v>45.220562702000009</v>
      </c>
      <c r="F16">
        <v>31.828927588000003</v>
      </c>
      <c r="G16">
        <v>40.855057856000009</v>
      </c>
      <c r="H16">
        <v>35.748873619999998</v>
      </c>
    </row>
    <row r="17" spans="1:8" x14ac:dyDescent="0.25">
      <c r="A17" s="1" t="s">
        <v>22</v>
      </c>
      <c r="B17">
        <v>35.492403888000005</v>
      </c>
      <c r="C17">
        <v>41.096390956</v>
      </c>
      <c r="D17">
        <v>39.227546762000017</v>
      </c>
      <c r="E17">
        <v>52.974092423999991</v>
      </c>
      <c r="F17">
        <v>40.514330844000007</v>
      </c>
      <c r="G17">
        <v>48.180733903999993</v>
      </c>
      <c r="H17">
        <v>43.123157997999982</v>
      </c>
    </row>
    <row r="18" spans="1:8" x14ac:dyDescent="0.25">
      <c r="A18" s="1" t="s">
        <v>23</v>
      </c>
      <c r="B18">
        <v>36.346113740000014</v>
      </c>
      <c r="C18">
        <v>41.255086569999989</v>
      </c>
      <c r="D18">
        <v>37.880193475999995</v>
      </c>
      <c r="E18">
        <v>50.37504148999998</v>
      </c>
      <c r="F18">
        <v>40.458599023999987</v>
      </c>
      <c r="G18">
        <v>47.730424209999974</v>
      </c>
      <c r="H18">
        <v>41.037395963999998</v>
      </c>
    </row>
    <row r="19" spans="1:8" x14ac:dyDescent="0.25">
      <c r="A19" s="1" t="s">
        <v>24</v>
      </c>
      <c r="B19">
        <v>31.557611743999992</v>
      </c>
      <c r="C19">
        <v>34.959057537999996</v>
      </c>
      <c r="D19">
        <v>32.718889263999998</v>
      </c>
      <c r="E19">
        <v>48.292849752000009</v>
      </c>
      <c r="F19">
        <v>32.957177196000004</v>
      </c>
      <c r="G19">
        <v>41.551222644000006</v>
      </c>
      <c r="H19">
        <v>36.072268280000003</v>
      </c>
    </row>
    <row r="20" spans="1:8" x14ac:dyDescent="0.25">
      <c r="A20" s="1" t="s">
        <v>25</v>
      </c>
      <c r="B20">
        <v>30.335771963999989</v>
      </c>
      <c r="C20">
        <v>32.756376915999986</v>
      </c>
      <c r="D20">
        <v>31.890014493999988</v>
      </c>
      <c r="E20">
        <v>53.985150408000095</v>
      </c>
      <c r="F20">
        <v>33.671191135999997</v>
      </c>
      <c r="G20">
        <v>44.459484810000014</v>
      </c>
      <c r="H20">
        <v>43.337614952000017</v>
      </c>
    </row>
    <row r="21" spans="1:8" x14ac:dyDescent="0.25">
      <c r="A21" s="1" t="s">
        <v>26</v>
      </c>
      <c r="B21">
        <v>27.679752511999997</v>
      </c>
      <c r="C21">
        <v>33.766204985999984</v>
      </c>
      <c r="D21">
        <v>30.660090919999998</v>
      </c>
      <c r="E21">
        <v>47.913561618000017</v>
      </c>
      <c r="F21">
        <v>34.341256202000011</v>
      </c>
      <c r="G21">
        <v>43.185486166000018</v>
      </c>
      <c r="H21">
        <v>38.925218532000017</v>
      </c>
    </row>
    <row r="22" spans="1:8" x14ac:dyDescent="0.25">
      <c r="A22" s="1" t="s">
        <v>27</v>
      </c>
      <c r="B22">
        <v>39.022125100000004</v>
      </c>
      <c r="C22">
        <v>44.322487315999979</v>
      </c>
      <c r="D22">
        <v>42.930842561999924</v>
      </c>
      <c r="E22">
        <v>52.212734539999985</v>
      </c>
      <c r="F22">
        <v>43.199073563999995</v>
      </c>
      <c r="G22">
        <v>49.849392181999988</v>
      </c>
      <c r="H22">
        <v>48.55279119399998</v>
      </c>
    </row>
    <row r="23" spans="1:8" x14ac:dyDescent="0.25">
      <c r="A23" s="1" t="s">
        <v>28</v>
      </c>
      <c r="B23">
        <v>34.146736023999992</v>
      </c>
      <c r="C23">
        <v>37.130373518000006</v>
      </c>
      <c r="D23">
        <v>36.421560442000008</v>
      </c>
      <c r="E23">
        <v>54.192677692000025</v>
      </c>
      <c r="F23">
        <v>39.261152119999998</v>
      </c>
      <c r="G23">
        <v>46.279497790000029</v>
      </c>
      <c r="H23">
        <v>41.898630267999998</v>
      </c>
    </row>
    <row r="24" spans="1:8" x14ac:dyDescent="0.25">
      <c r="A24" s="1" t="s">
        <v>29</v>
      </c>
      <c r="B24">
        <v>29.934736795999989</v>
      </c>
      <c r="C24">
        <v>33.149326311999985</v>
      </c>
      <c r="D24">
        <v>30.578238717999991</v>
      </c>
      <c r="E24">
        <v>51.364292157999984</v>
      </c>
      <c r="F24">
        <v>32.632011365999979</v>
      </c>
      <c r="G24">
        <v>45.662473243999976</v>
      </c>
      <c r="H24">
        <v>38.112662789999987</v>
      </c>
    </row>
    <row r="25" spans="1:8" x14ac:dyDescent="0.25">
      <c r="A25" s="1" t="s">
        <v>30</v>
      </c>
      <c r="B25">
        <v>35.55869290799999</v>
      </c>
      <c r="C25">
        <v>39.361734852000005</v>
      </c>
      <c r="D25">
        <v>36.87469518999999</v>
      </c>
      <c r="E25">
        <v>49.975304124000012</v>
      </c>
      <c r="F25">
        <v>37.457660837999995</v>
      </c>
      <c r="G25">
        <v>45.61906814200001</v>
      </c>
      <c r="H25">
        <v>40.544954810000007</v>
      </c>
    </row>
    <row r="26" spans="1:8" x14ac:dyDescent="0.25">
      <c r="A26" s="1" t="s">
        <v>31</v>
      </c>
      <c r="B26">
        <v>28.249684347999995</v>
      </c>
      <c r="C26">
        <v>33.099683574000018</v>
      </c>
      <c r="D26">
        <v>31.507422849999998</v>
      </c>
      <c r="E26">
        <v>45.791104311999995</v>
      </c>
      <c r="F26">
        <v>34.333867291999994</v>
      </c>
      <c r="G26">
        <v>43.957750496000003</v>
      </c>
      <c r="H26">
        <v>37.714497447999989</v>
      </c>
    </row>
    <row r="27" spans="1:8" x14ac:dyDescent="0.25">
      <c r="A27" s="1" t="s">
        <v>32</v>
      </c>
      <c r="B27">
        <v>34.026415348</v>
      </c>
      <c r="C27">
        <v>39.251768003999985</v>
      </c>
      <c r="D27">
        <v>35.843175926000001</v>
      </c>
      <c r="E27">
        <v>48.889497756000004</v>
      </c>
      <c r="F27">
        <v>38.584210539999987</v>
      </c>
      <c r="G27">
        <v>45.937484164000004</v>
      </c>
      <c r="H27">
        <v>40.35834065400001</v>
      </c>
    </row>
    <row r="28" spans="1:8" x14ac:dyDescent="0.25">
      <c r="A28" s="1" t="s">
        <v>33</v>
      </c>
      <c r="B28">
        <v>35.419966879999997</v>
      </c>
      <c r="C28">
        <v>41.936715514000007</v>
      </c>
      <c r="D28">
        <v>36.093138246000002</v>
      </c>
      <c r="E28">
        <v>51.207417826000004</v>
      </c>
      <c r="F28">
        <v>37.191844747999994</v>
      </c>
      <c r="G28">
        <v>48.639023562000013</v>
      </c>
      <c r="H28">
        <v>41.527247464000006</v>
      </c>
    </row>
    <row r="29" spans="1:8" x14ac:dyDescent="0.25">
      <c r="A29" s="1" t="s">
        <v>34</v>
      </c>
      <c r="B29">
        <v>36.095636792000015</v>
      </c>
      <c r="C29">
        <v>42.558621292000005</v>
      </c>
      <c r="D29">
        <v>38.820666930000023</v>
      </c>
      <c r="E29">
        <v>51.18825565800001</v>
      </c>
      <c r="F29">
        <v>42.214980570000016</v>
      </c>
      <c r="G29">
        <v>47.148908148000011</v>
      </c>
      <c r="H29">
        <v>40.078689831999995</v>
      </c>
    </row>
    <row r="30" spans="1:8" x14ac:dyDescent="0.25">
      <c r="A30" s="1" t="s">
        <v>35</v>
      </c>
      <c r="B30">
        <v>29.311536315999998</v>
      </c>
      <c r="C30">
        <v>32.87709456999999</v>
      </c>
      <c r="D30">
        <v>30.890766123999992</v>
      </c>
      <c r="E30">
        <v>49.116045673999999</v>
      </c>
      <c r="F30">
        <v>34.020715019999997</v>
      </c>
      <c r="G30">
        <v>42.316993373999999</v>
      </c>
      <c r="H30">
        <v>37.729687477999988</v>
      </c>
    </row>
    <row r="31" spans="1:8" x14ac:dyDescent="0.25">
      <c r="A31" s="1" t="s">
        <v>36</v>
      </c>
      <c r="B31">
        <v>42.979254507999997</v>
      </c>
      <c r="C31">
        <v>52.199290577999982</v>
      </c>
      <c r="D31">
        <v>44.316295590000003</v>
      </c>
      <c r="E31">
        <v>62.071929259999997</v>
      </c>
      <c r="F31">
        <v>49.194601406000025</v>
      </c>
      <c r="G31">
        <v>54.330094423999995</v>
      </c>
      <c r="H31">
        <v>49.118745554000007</v>
      </c>
    </row>
    <row r="32" spans="1:8" x14ac:dyDescent="0.25">
      <c r="A32" s="1" t="s">
        <v>37</v>
      </c>
      <c r="B32">
        <v>34.831134096</v>
      </c>
      <c r="C32">
        <v>38.727632484000004</v>
      </c>
      <c r="D32">
        <v>37.383352689999995</v>
      </c>
      <c r="E32">
        <v>51.01445633400003</v>
      </c>
      <c r="F32">
        <v>38.694440884000009</v>
      </c>
      <c r="G32">
        <v>46.739346908000016</v>
      </c>
      <c r="H32">
        <v>44.041866304000038</v>
      </c>
    </row>
    <row r="33" spans="1:8" x14ac:dyDescent="0.25">
      <c r="A33" s="1" t="s">
        <v>38</v>
      </c>
      <c r="B33">
        <v>39.846148716000016</v>
      </c>
      <c r="C33">
        <v>42.834225024000006</v>
      </c>
      <c r="D33">
        <v>41.415227754000014</v>
      </c>
      <c r="E33">
        <v>59.291348164000006</v>
      </c>
      <c r="F33">
        <v>42.915312298000011</v>
      </c>
      <c r="G33">
        <v>52.757425708000007</v>
      </c>
      <c r="H33">
        <v>49.860742703999996</v>
      </c>
    </row>
    <row r="34" spans="1:8" x14ac:dyDescent="0.25">
      <c r="A34" s="1" t="s">
        <v>39</v>
      </c>
      <c r="B34">
        <v>24.755396944000005</v>
      </c>
      <c r="C34">
        <v>27.506501980000007</v>
      </c>
      <c r="D34">
        <v>25.984435856000008</v>
      </c>
      <c r="E34">
        <v>43.71493738600001</v>
      </c>
      <c r="F34">
        <v>27.939716454000003</v>
      </c>
      <c r="G34">
        <v>34.708701428000005</v>
      </c>
      <c r="H34">
        <v>30.112894101999998</v>
      </c>
    </row>
    <row r="35" spans="1:8" x14ac:dyDescent="0.25">
      <c r="A35" s="1" t="s">
        <v>40</v>
      </c>
      <c r="B35">
        <v>29.80567718</v>
      </c>
      <c r="C35">
        <v>31.411665996000004</v>
      </c>
      <c r="D35">
        <v>30.642555634000008</v>
      </c>
      <c r="E35">
        <v>50.037822193999986</v>
      </c>
      <c r="F35">
        <v>37.392018088</v>
      </c>
      <c r="G35">
        <v>44.675004451999982</v>
      </c>
      <c r="H35">
        <v>39.962927275999981</v>
      </c>
    </row>
    <row r="36" spans="1:8" x14ac:dyDescent="0.25">
      <c r="A36" s="1" t="s">
        <v>41</v>
      </c>
      <c r="B36">
        <v>33.287296220000002</v>
      </c>
      <c r="C36">
        <v>37.13818159400001</v>
      </c>
      <c r="D36">
        <v>34.176272542</v>
      </c>
      <c r="E36">
        <v>53.118542470000008</v>
      </c>
      <c r="F36">
        <v>37.716814320000012</v>
      </c>
      <c r="G36">
        <v>45.008576499999997</v>
      </c>
      <c r="H36">
        <v>41.812193511999993</v>
      </c>
    </row>
    <row r="37" spans="1:8" x14ac:dyDescent="0.25">
      <c r="A37" s="1" t="s">
        <v>42</v>
      </c>
      <c r="B37">
        <v>26.627698899999999</v>
      </c>
      <c r="C37">
        <v>31.379310158000006</v>
      </c>
      <c r="D37">
        <v>27.627054778000005</v>
      </c>
      <c r="E37">
        <v>47.093195077999972</v>
      </c>
      <c r="F37">
        <v>30.832711184000008</v>
      </c>
      <c r="G37">
        <v>40.988048841999998</v>
      </c>
      <c r="H37">
        <v>33.657028804000007</v>
      </c>
    </row>
    <row r="38" spans="1:8" x14ac:dyDescent="0.25">
      <c r="A38" s="1" t="s">
        <v>43</v>
      </c>
      <c r="B38">
        <v>27.720252340000002</v>
      </c>
      <c r="C38">
        <v>31.718047294000005</v>
      </c>
      <c r="D38">
        <v>28.693608854003159</v>
      </c>
      <c r="E38">
        <v>51.542849455999992</v>
      </c>
      <c r="F38">
        <v>31.423678312</v>
      </c>
      <c r="G38">
        <v>40.165206861999991</v>
      </c>
      <c r="H38">
        <v>34.828882702000001</v>
      </c>
    </row>
    <row r="39" spans="1:8" x14ac:dyDescent="0.25">
      <c r="A39" s="1" t="s">
        <v>44</v>
      </c>
      <c r="B39">
        <v>30.923320612000001</v>
      </c>
      <c r="C39">
        <v>37.578341795999997</v>
      </c>
      <c r="D39">
        <v>33.39289227399999</v>
      </c>
      <c r="E39">
        <v>48.894168460000003</v>
      </c>
      <c r="F39">
        <v>36.70386804599999</v>
      </c>
      <c r="G39">
        <v>43.16308678</v>
      </c>
      <c r="H39">
        <v>38.519414912000002</v>
      </c>
    </row>
    <row r="40" spans="1:8" x14ac:dyDescent="0.25">
      <c r="A40" s="1" t="s">
        <v>45</v>
      </c>
      <c r="B40">
        <v>21.570396867999985</v>
      </c>
      <c r="C40">
        <v>32.222098437999996</v>
      </c>
      <c r="D40">
        <v>23.212248289999987</v>
      </c>
      <c r="E40">
        <v>33.264692895999993</v>
      </c>
      <c r="F40">
        <v>27.45664858799999</v>
      </c>
      <c r="G40">
        <v>33.264692895999993</v>
      </c>
      <c r="H40">
        <v>27.783614455999992</v>
      </c>
    </row>
    <row r="41" spans="1:8" x14ac:dyDescent="0.25">
      <c r="A41" s="1" t="s">
        <v>46</v>
      </c>
      <c r="B41">
        <v>35.927361447999999</v>
      </c>
      <c r="C41">
        <v>41.937138062000002</v>
      </c>
      <c r="D41">
        <v>37.741672676</v>
      </c>
      <c r="E41">
        <v>51.513205113999994</v>
      </c>
      <c r="F41">
        <v>41.310068480000005</v>
      </c>
      <c r="G41">
        <v>49.354221184000004</v>
      </c>
      <c r="H41">
        <v>42.943365058000012</v>
      </c>
    </row>
    <row r="42" spans="1:8" x14ac:dyDescent="0.25">
      <c r="A42" s="1" t="s">
        <v>47</v>
      </c>
      <c r="B42">
        <v>40.557023835999999</v>
      </c>
      <c r="C42">
        <v>48.432432787999986</v>
      </c>
      <c r="D42">
        <v>40.915547329999988</v>
      </c>
      <c r="E42">
        <v>55.064199848000015</v>
      </c>
      <c r="F42">
        <v>43.989299931999994</v>
      </c>
      <c r="G42">
        <v>52.415734096000008</v>
      </c>
      <c r="H42">
        <v>48.155106411999995</v>
      </c>
    </row>
    <row r="43" spans="1:8" x14ac:dyDescent="0.25">
      <c r="A43" s="1" t="s">
        <v>48</v>
      </c>
      <c r="B43">
        <v>28.320243116000007</v>
      </c>
      <c r="C43">
        <v>32.95963494399998</v>
      </c>
      <c r="D43">
        <v>31.10391109199999</v>
      </c>
      <c r="E43">
        <v>47.78392552599999</v>
      </c>
      <c r="F43">
        <v>33.879764531999989</v>
      </c>
      <c r="G43">
        <v>40.020287357999983</v>
      </c>
      <c r="H43">
        <v>36.908866385999985</v>
      </c>
    </row>
    <row r="44" spans="1:8" x14ac:dyDescent="0.25">
      <c r="A44" s="1" t="s">
        <v>49</v>
      </c>
      <c r="B44">
        <v>30.217129160000006</v>
      </c>
      <c r="C44">
        <v>35.021291713999993</v>
      </c>
      <c r="D44">
        <v>31.759628742000004</v>
      </c>
      <c r="E44">
        <v>50.116640156020559</v>
      </c>
      <c r="F44">
        <v>33.749890405999999</v>
      </c>
      <c r="G44">
        <v>43.151062489999994</v>
      </c>
      <c r="H44">
        <v>36.814208811999997</v>
      </c>
    </row>
    <row r="45" spans="1:8" x14ac:dyDescent="0.25">
      <c r="A45" s="1" t="s">
        <v>50</v>
      </c>
      <c r="B45">
        <v>34.936129172000015</v>
      </c>
      <c r="C45">
        <v>38.205233458000016</v>
      </c>
      <c r="D45">
        <v>37.527596446000025</v>
      </c>
      <c r="E45">
        <v>52.887018242000003</v>
      </c>
      <c r="F45">
        <v>37.527596446000025</v>
      </c>
      <c r="G45">
        <v>50.647026232000009</v>
      </c>
      <c r="H45">
        <v>44.040128478000014</v>
      </c>
    </row>
    <row r="46" spans="1:8" x14ac:dyDescent="0.25">
      <c r="A46" s="1" t="s">
        <v>51</v>
      </c>
      <c r="B46">
        <v>34.89688688799999</v>
      </c>
      <c r="C46">
        <v>39.071365836000012</v>
      </c>
      <c r="D46">
        <v>38.084381670000035</v>
      </c>
      <c r="E46">
        <v>51.763672235999998</v>
      </c>
      <c r="F46">
        <v>38.328269528000007</v>
      </c>
      <c r="G46">
        <v>48.125344354000006</v>
      </c>
      <c r="H46">
        <v>39.399601328000003</v>
      </c>
    </row>
    <row r="47" spans="1:8" x14ac:dyDescent="0.25">
      <c r="A47" s="1" t="s">
        <v>52</v>
      </c>
      <c r="B47">
        <v>29.138251016000027</v>
      </c>
      <c r="C47">
        <v>33.739641794000008</v>
      </c>
      <c r="D47">
        <v>31.703054676000026</v>
      </c>
      <c r="E47">
        <v>45.649411155999999</v>
      </c>
      <c r="F47">
        <v>35.594575666000004</v>
      </c>
      <c r="G47">
        <v>37.785053591999997</v>
      </c>
      <c r="H47">
        <v>34.380391792000005</v>
      </c>
    </row>
    <row r="48" spans="1:8" x14ac:dyDescent="0.25">
      <c r="A48" s="1" t="s">
        <v>53</v>
      </c>
      <c r="B48">
        <v>32.769311891999997</v>
      </c>
      <c r="C48">
        <v>40.38054507799999</v>
      </c>
      <c r="D48">
        <v>34.791761607999987</v>
      </c>
      <c r="E48">
        <v>47.927948260000001</v>
      </c>
      <c r="F48">
        <v>36.791739341999985</v>
      </c>
      <c r="G48">
        <v>39.821786287999991</v>
      </c>
      <c r="H48">
        <v>37.749288935999985</v>
      </c>
    </row>
    <row r="49" spans="1:8" x14ac:dyDescent="0.25">
      <c r="A49" s="1" t="s">
        <v>54</v>
      </c>
      <c r="B49">
        <v>39.737702235999997</v>
      </c>
      <c r="C49">
        <v>46.542620821999996</v>
      </c>
      <c r="D49">
        <v>41.500365977999998</v>
      </c>
      <c r="E49">
        <v>54.289762854000003</v>
      </c>
      <c r="F49">
        <v>45.280575841999998</v>
      </c>
      <c r="G49">
        <v>50.860692111999988</v>
      </c>
      <c r="H49">
        <v>48.121923852000002</v>
      </c>
    </row>
    <row r="50" spans="1:8" x14ac:dyDescent="0.25">
      <c r="A50" s="1" t="s">
        <v>55</v>
      </c>
      <c r="B50">
        <v>31.883761351999997</v>
      </c>
      <c r="C50">
        <v>40.611166124000007</v>
      </c>
      <c r="D50">
        <v>32.635894466000003</v>
      </c>
      <c r="E50">
        <v>51.525564098000011</v>
      </c>
      <c r="F50">
        <v>40.193521176000004</v>
      </c>
      <c r="G50">
        <v>46.21506689600001</v>
      </c>
      <c r="H50">
        <v>45.355083388000018</v>
      </c>
    </row>
    <row r="51" spans="1:8" x14ac:dyDescent="0.25">
      <c r="A51" s="1" t="s">
        <v>56</v>
      </c>
      <c r="B51">
        <v>34.138590675999978</v>
      </c>
      <c r="C51">
        <v>38.834589395999977</v>
      </c>
      <c r="D51">
        <v>36.007515231999975</v>
      </c>
      <c r="E51">
        <v>49.928439291999993</v>
      </c>
      <c r="F51">
        <v>37.064238711999984</v>
      </c>
      <c r="G51">
        <v>44.118316199999974</v>
      </c>
      <c r="H51">
        <v>37.043364011999984</v>
      </c>
    </row>
    <row r="52" spans="1:8" x14ac:dyDescent="0.25">
      <c r="A52" s="1" t="s">
        <v>57</v>
      </c>
      <c r="B52">
        <v>37.020969528000009</v>
      </c>
      <c r="C52">
        <v>43.890547994000023</v>
      </c>
      <c r="D52">
        <v>38.910209744000021</v>
      </c>
      <c r="E52">
        <v>54.577801668000035</v>
      </c>
      <c r="F52">
        <v>40.688798020000014</v>
      </c>
      <c r="G52">
        <v>47.594832914000001</v>
      </c>
      <c r="H52">
        <v>43.642373126000024</v>
      </c>
    </row>
    <row r="53" spans="1:8" x14ac:dyDescent="0.25">
      <c r="A53" s="1" t="s">
        <v>58</v>
      </c>
      <c r="B53">
        <v>21.866271996000005</v>
      </c>
      <c r="C53">
        <v>28.002411852000005</v>
      </c>
      <c r="D53">
        <v>24.145303100000007</v>
      </c>
      <c r="E53">
        <v>42.875683658000007</v>
      </c>
      <c r="F53">
        <v>27.565182016000009</v>
      </c>
      <c r="G53">
        <v>37.313002554000008</v>
      </c>
      <c r="H53">
        <v>32.584640960000009</v>
      </c>
    </row>
    <row r="54" spans="1:8" x14ac:dyDescent="0.25">
      <c r="A54" s="1" t="s">
        <v>59</v>
      </c>
      <c r="B54">
        <v>35.696079976</v>
      </c>
      <c r="C54">
        <v>44.245129232000018</v>
      </c>
      <c r="D54">
        <v>36.358578524000002</v>
      </c>
      <c r="E54">
        <v>48.849062246000024</v>
      </c>
      <c r="F54">
        <v>39.670447895999999</v>
      </c>
      <c r="G54">
        <v>45.599425716000013</v>
      </c>
      <c r="H54">
        <v>39.681302441999996</v>
      </c>
    </row>
    <row r="55" spans="1:8" x14ac:dyDescent="0.25">
      <c r="A55" s="1" t="s">
        <v>60</v>
      </c>
      <c r="B55">
        <v>40.980589508000008</v>
      </c>
      <c r="C55">
        <v>43.868558504000006</v>
      </c>
      <c r="D55">
        <v>42.100657486000003</v>
      </c>
      <c r="E55">
        <v>56.362147402000005</v>
      </c>
      <c r="F55">
        <v>45.087213067999997</v>
      </c>
      <c r="G55">
        <v>51.404104808</v>
      </c>
      <c r="H55">
        <v>47.909980456000014</v>
      </c>
    </row>
    <row r="56" spans="1:8" x14ac:dyDescent="0.25">
      <c r="A56" s="1" t="s">
        <v>61</v>
      </c>
      <c r="B56">
        <v>36.992657256000015</v>
      </c>
      <c r="C56">
        <v>42.945317108000019</v>
      </c>
      <c r="D56">
        <v>39.924837180000026</v>
      </c>
      <c r="E56">
        <v>52.782423738000006</v>
      </c>
      <c r="F56">
        <v>42.512172348000092</v>
      </c>
      <c r="G56">
        <v>46.736392126000013</v>
      </c>
      <c r="H56">
        <v>42.542168762000024</v>
      </c>
    </row>
    <row r="57" spans="1:8" x14ac:dyDescent="0.25">
      <c r="A57" s="1" t="s">
        <v>62</v>
      </c>
      <c r="B57">
        <v>32.194203159999979</v>
      </c>
      <c r="C57">
        <v>41.946571950000006</v>
      </c>
      <c r="D57">
        <v>34.923063442000341</v>
      </c>
      <c r="E57">
        <v>51.249710852000014</v>
      </c>
      <c r="F57">
        <v>35.269313063999981</v>
      </c>
      <c r="G57">
        <v>45.640264086000002</v>
      </c>
      <c r="H57">
        <v>44.57521118999999</v>
      </c>
    </row>
    <row r="58" spans="1:8" x14ac:dyDescent="0.25">
      <c r="A58" s="1" t="s">
        <v>63</v>
      </c>
      <c r="B58">
        <v>33.509155340000021</v>
      </c>
      <c r="C58">
        <v>35.65575803000003</v>
      </c>
      <c r="D58">
        <v>34.218288856000029</v>
      </c>
      <c r="E58">
        <v>55.034470188000014</v>
      </c>
      <c r="F58">
        <v>40.879264660000025</v>
      </c>
      <c r="G58">
        <v>53.698434513999999</v>
      </c>
      <c r="H58">
        <v>47.19267857800002</v>
      </c>
    </row>
    <row r="59" spans="1:8" x14ac:dyDescent="0.25">
      <c r="A59" s="1" t="s">
        <v>64</v>
      </c>
      <c r="B59">
        <v>35.552979436000015</v>
      </c>
      <c r="C59">
        <v>42.768751384000005</v>
      </c>
      <c r="D59">
        <v>38.367816930000011</v>
      </c>
      <c r="E59">
        <v>52.360202410000028</v>
      </c>
      <c r="F59">
        <v>39.209739186</v>
      </c>
      <c r="G59">
        <v>48.264947916000011</v>
      </c>
      <c r="H59">
        <v>39.194810634000014</v>
      </c>
    </row>
    <row r="60" spans="1:8" x14ac:dyDescent="0.25">
      <c r="A60" s="1" t="s">
        <v>65</v>
      </c>
      <c r="B60">
        <v>37.754357587999998</v>
      </c>
      <c r="C60">
        <v>41.128369832000004</v>
      </c>
      <c r="D60">
        <v>39.529882034000018</v>
      </c>
      <c r="E60">
        <v>50.648624194000007</v>
      </c>
      <c r="F60">
        <v>40.246971964000004</v>
      </c>
      <c r="G60">
        <v>46.407116842000008</v>
      </c>
      <c r="H60">
        <v>44.367911668000005</v>
      </c>
    </row>
    <row r="61" spans="1:8" x14ac:dyDescent="0.25">
      <c r="A61" s="1" t="s">
        <v>66</v>
      </c>
      <c r="B61">
        <v>41.177423391999994</v>
      </c>
      <c r="C61">
        <v>45.479113523999992</v>
      </c>
      <c r="D61">
        <v>42.789766398000005</v>
      </c>
      <c r="E61">
        <v>56.315177333999991</v>
      </c>
      <c r="F61">
        <v>44.933014750000005</v>
      </c>
      <c r="G61">
        <v>49.749493644000005</v>
      </c>
      <c r="H61">
        <v>48.285064630000008</v>
      </c>
    </row>
    <row r="62" spans="1:8" x14ac:dyDescent="0.25">
      <c r="A62" s="1" t="s">
        <v>67</v>
      </c>
      <c r="B62">
        <v>32.550388467999994</v>
      </c>
      <c r="C62">
        <v>39.934848794000018</v>
      </c>
      <c r="D62">
        <v>36.464397084000005</v>
      </c>
      <c r="E62">
        <v>48.792516703999986</v>
      </c>
      <c r="F62">
        <v>39.671230752000021</v>
      </c>
      <c r="G62">
        <v>47.440015280000004</v>
      </c>
      <c r="H62">
        <v>40.276935416000029</v>
      </c>
    </row>
    <row r="63" spans="1:8" x14ac:dyDescent="0.25">
      <c r="A63" s="1" t="s">
        <v>68</v>
      </c>
      <c r="B63">
        <v>35.930013079999988</v>
      </c>
      <c r="C63">
        <v>41.42956706199999</v>
      </c>
      <c r="D63">
        <v>37.88816272199999</v>
      </c>
      <c r="E63">
        <v>52.008490805999998</v>
      </c>
      <c r="F63">
        <v>41.025407331999986</v>
      </c>
      <c r="G63">
        <v>49.512741586000004</v>
      </c>
      <c r="H63">
        <v>44.487357635999999</v>
      </c>
    </row>
    <row r="64" spans="1:8" x14ac:dyDescent="0.25">
      <c r="A64" s="1" t="s">
        <v>69</v>
      </c>
      <c r="B64">
        <v>36.161096784000001</v>
      </c>
      <c r="C64">
        <v>47.083780032000007</v>
      </c>
      <c r="D64">
        <v>38.512546989999983</v>
      </c>
      <c r="E64">
        <v>47.083780032000007</v>
      </c>
      <c r="F64">
        <v>39.562534050000004</v>
      </c>
      <c r="G64">
        <v>47.083780032000007</v>
      </c>
      <c r="H64">
        <v>43.233699839999993</v>
      </c>
    </row>
    <row r="65" spans="1:8" x14ac:dyDescent="0.25">
      <c r="A65" s="1" t="s">
        <v>70</v>
      </c>
      <c r="B65">
        <v>34.786249736000016</v>
      </c>
      <c r="C65">
        <v>38.96389150000001</v>
      </c>
      <c r="D65">
        <v>35.863982808000017</v>
      </c>
      <c r="E65">
        <v>53.507503666000019</v>
      </c>
      <c r="F65">
        <v>39.212708698000014</v>
      </c>
      <c r="G65">
        <v>47.495387632000003</v>
      </c>
      <c r="H65">
        <v>46.655053724000005</v>
      </c>
    </row>
    <row r="66" spans="1:8" x14ac:dyDescent="0.25">
      <c r="A66" s="1" t="s">
        <v>71</v>
      </c>
      <c r="B66">
        <v>32.996805023999997</v>
      </c>
      <c r="C66">
        <v>39.244609449999999</v>
      </c>
      <c r="D66">
        <v>35.686966920000003</v>
      </c>
      <c r="E66">
        <v>45.654592429999994</v>
      </c>
      <c r="F66">
        <v>37.809801517999993</v>
      </c>
      <c r="G66">
        <v>39.352735841999994</v>
      </c>
      <c r="H66">
        <v>38.518238383999993</v>
      </c>
    </row>
    <row r="67" spans="1:8" x14ac:dyDescent="0.25">
      <c r="A67" s="1" t="s">
        <v>72</v>
      </c>
      <c r="B67">
        <v>35.325872524000005</v>
      </c>
      <c r="C67">
        <v>40.026752626000004</v>
      </c>
      <c r="D67">
        <v>37.097437096000014</v>
      </c>
      <c r="E67">
        <v>51.308421459999998</v>
      </c>
      <c r="F67">
        <v>39.827783388000029</v>
      </c>
      <c r="G67">
        <v>43.634871218000008</v>
      </c>
      <c r="H67">
        <v>40.662398520000004</v>
      </c>
    </row>
    <row r="68" spans="1:8" x14ac:dyDescent="0.25">
      <c r="A68" s="1" t="s">
        <v>73</v>
      </c>
      <c r="B68">
        <v>24.770533923999988</v>
      </c>
      <c r="C68">
        <v>29.758217243999979</v>
      </c>
      <c r="D68">
        <v>27.080264233999984</v>
      </c>
      <c r="E68">
        <v>42.787068822000002</v>
      </c>
      <c r="F68">
        <v>28.879394271999999</v>
      </c>
      <c r="G68">
        <v>38.141615350000002</v>
      </c>
      <c r="H68">
        <v>32.979745687999987</v>
      </c>
    </row>
    <row r="69" spans="1:8" x14ac:dyDescent="0.25">
      <c r="A69" s="1" t="s">
        <v>74</v>
      </c>
      <c r="B69">
        <v>32.638441891999996</v>
      </c>
      <c r="C69">
        <v>41.89200764400001</v>
      </c>
      <c r="D69">
        <v>33.676888052000002</v>
      </c>
      <c r="E69">
        <v>46.769135503999998</v>
      </c>
      <c r="F69">
        <v>36.600857568000002</v>
      </c>
      <c r="G69">
        <v>44.203460518000014</v>
      </c>
      <c r="H69">
        <v>39.392100760000005</v>
      </c>
    </row>
    <row r="70" spans="1:8" x14ac:dyDescent="0.25">
      <c r="A70" s="1" t="s">
        <v>75</v>
      </c>
      <c r="B70">
        <v>26.788467515999997</v>
      </c>
      <c r="C70">
        <v>30.101357480000001</v>
      </c>
      <c r="D70">
        <v>28.363953724000019</v>
      </c>
      <c r="E70">
        <v>46.934970914000012</v>
      </c>
      <c r="F70">
        <v>29.907639793999998</v>
      </c>
      <c r="G70">
        <v>41.497547185999998</v>
      </c>
      <c r="H70">
        <v>32.556397316000002</v>
      </c>
    </row>
    <row r="71" spans="1:8" x14ac:dyDescent="0.25">
      <c r="A71" s="1" t="s">
        <v>76</v>
      </c>
      <c r="B71">
        <v>26.677906151999991</v>
      </c>
      <c r="C71">
        <v>29.327460127999998</v>
      </c>
      <c r="D71">
        <v>26.713225377999986</v>
      </c>
      <c r="E71">
        <v>53.100404168000019</v>
      </c>
      <c r="F71">
        <v>32.264951858000011</v>
      </c>
      <c r="G71">
        <v>43.094028826000006</v>
      </c>
      <c r="H71">
        <v>41.867138214000015</v>
      </c>
    </row>
    <row r="72" spans="1:8" x14ac:dyDescent="0.25">
      <c r="A72" s="1" t="s">
        <v>77</v>
      </c>
      <c r="B72">
        <v>30.216564127999987</v>
      </c>
      <c r="C72">
        <v>35.764944791999994</v>
      </c>
      <c r="D72">
        <v>31.075010757999987</v>
      </c>
      <c r="E72">
        <v>51.395670644000006</v>
      </c>
      <c r="F72">
        <v>35.759154637999998</v>
      </c>
      <c r="G72">
        <v>44.237939028000014</v>
      </c>
      <c r="H72">
        <v>43.201676444000014</v>
      </c>
    </row>
    <row r="73" spans="1:8" x14ac:dyDescent="0.25">
      <c r="A73" s="1" t="s">
        <v>78</v>
      </c>
      <c r="B73">
        <v>38.96181842</v>
      </c>
      <c r="C73">
        <v>43.112475858000003</v>
      </c>
      <c r="D73">
        <v>41.264921416</v>
      </c>
      <c r="E73">
        <v>53.667613844000009</v>
      </c>
      <c r="F73">
        <v>42.883788819999999</v>
      </c>
      <c r="G73">
        <v>47.877220606000002</v>
      </c>
      <c r="H73">
        <v>49.982222780000036</v>
      </c>
    </row>
    <row r="74" spans="1:8" x14ac:dyDescent="0.25">
      <c r="A74" s="1" t="s">
        <v>79</v>
      </c>
      <c r="B74">
        <v>35.465762116000022</v>
      </c>
      <c r="C74">
        <v>40.628334688000024</v>
      </c>
      <c r="D74">
        <v>36.283740758000015</v>
      </c>
      <c r="E74">
        <v>52.03532331400001</v>
      </c>
      <c r="F74">
        <v>38.55683163800002</v>
      </c>
      <c r="G74">
        <v>46.866549038000016</v>
      </c>
      <c r="H74">
        <v>44.21413337200002</v>
      </c>
    </row>
    <row r="75" spans="1:8" x14ac:dyDescent="0.25">
      <c r="A75" s="1" t="s">
        <v>80</v>
      </c>
      <c r="B75">
        <v>37.808728932000008</v>
      </c>
      <c r="C75">
        <v>44.161833550000004</v>
      </c>
      <c r="D75">
        <v>39.692450318000013</v>
      </c>
      <c r="E75">
        <v>50.147479560000015</v>
      </c>
      <c r="F75">
        <v>39.921228872000007</v>
      </c>
      <c r="G75">
        <v>43.992339652000013</v>
      </c>
      <c r="H75">
        <v>40.692925496000008</v>
      </c>
    </row>
    <row r="76" spans="1:8" x14ac:dyDescent="0.25">
      <c r="A76" s="1" t="s">
        <v>81</v>
      </c>
      <c r="B76">
        <v>26.775670820000002</v>
      </c>
      <c r="C76">
        <v>31.006245710000005</v>
      </c>
      <c r="D76">
        <v>27.834182863999999</v>
      </c>
      <c r="E76">
        <v>48.323682984000023</v>
      </c>
      <c r="F76">
        <v>32.308915038000002</v>
      </c>
      <c r="G76">
        <v>45.590132688000018</v>
      </c>
      <c r="H76">
        <v>37.217731538000024</v>
      </c>
    </row>
    <row r="77" spans="1:8" x14ac:dyDescent="0.25">
      <c r="A77" s="1" t="s">
        <v>82</v>
      </c>
      <c r="B77">
        <v>30.866248043999995</v>
      </c>
      <c r="C77">
        <v>38.689835319999986</v>
      </c>
      <c r="D77">
        <v>32.413421121999995</v>
      </c>
      <c r="E77">
        <v>50.332353073999997</v>
      </c>
      <c r="F77">
        <v>37.502156635999988</v>
      </c>
      <c r="G77">
        <v>47.708937349999985</v>
      </c>
      <c r="H77">
        <v>40.193465341999982</v>
      </c>
    </row>
    <row r="78" spans="1:8" x14ac:dyDescent="0.25">
      <c r="A78" s="1" t="s">
        <v>83</v>
      </c>
      <c r="B78">
        <v>22.406005008000008</v>
      </c>
      <c r="C78">
        <v>24.610305058000019</v>
      </c>
      <c r="D78">
        <v>23.589960990000019</v>
      </c>
      <c r="E78">
        <v>44.333449234</v>
      </c>
      <c r="F78">
        <v>28.923123238000013</v>
      </c>
      <c r="G78">
        <v>37.524937610000002</v>
      </c>
      <c r="H78">
        <v>36.481470124000005</v>
      </c>
    </row>
    <row r="79" spans="1:8" x14ac:dyDescent="0.25">
      <c r="A79" s="1" t="s">
        <v>84</v>
      </c>
      <c r="B79">
        <v>36.833639780000006</v>
      </c>
      <c r="C79">
        <v>41.958365236000013</v>
      </c>
      <c r="D79">
        <v>38.107642728000002</v>
      </c>
      <c r="E79">
        <v>55.366188984000019</v>
      </c>
      <c r="F79">
        <v>40.924115005999994</v>
      </c>
      <c r="G79">
        <v>51.310600612000009</v>
      </c>
      <c r="H79">
        <v>45.452531238000006</v>
      </c>
    </row>
    <row r="80" spans="1:8" x14ac:dyDescent="0.25">
      <c r="A80" s="1" t="s">
        <v>85</v>
      </c>
      <c r="B80">
        <v>25.249807871999995</v>
      </c>
      <c r="C80">
        <v>30.334769159999997</v>
      </c>
      <c r="D80">
        <v>28.189112149999996</v>
      </c>
      <c r="E80">
        <v>47.71036776799999</v>
      </c>
      <c r="F80">
        <v>29.886547541999995</v>
      </c>
      <c r="G80">
        <v>37.824001618000004</v>
      </c>
      <c r="H80">
        <v>33.594048833999985</v>
      </c>
    </row>
    <row r="81" spans="1:8" x14ac:dyDescent="0.25">
      <c r="A81" s="1" t="s">
        <v>86</v>
      </c>
      <c r="B81">
        <v>35.150620980000014</v>
      </c>
      <c r="C81">
        <v>38.88458382000001</v>
      </c>
      <c r="D81">
        <v>36.22600274200002</v>
      </c>
      <c r="E81">
        <v>50.49693229799999</v>
      </c>
      <c r="F81">
        <v>36.680067302000005</v>
      </c>
      <c r="G81">
        <v>43.509685042000008</v>
      </c>
      <c r="H81">
        <v>40.127846480000009</v>
      </c>
    </row>
    <row r="82" spans="1:8" x14ac:dyDescent="0.25">
      <c r="A82" s="1" t="s">
        <v>87</v>
      </c>
      <c r="B82">
        <v>28.556826007999998</v>
      </c>
      <c r="C82">
        <v>35.98339004000001</v>
      </c>
      <c r="D82">
        <v>31.753028972000003</v>
      </c>
      <c r="E82">
        <v>46.41637990400001</v>
      </c>
      <c r="F82">
        <v>33.837155516000003</v>
      </c>
      <c r="G82">
        <v>39.281282496000003</v>
      </c>
      <c r="H82">
        <v>36.861976250000005</v>
      </c>
    </row>
    <row r="83" spans="1:8" x14ac:dyDescent="0.25">
      <c r="A83" s="1" t="s">
        <v>88</v>
      </c>
      <c r="B83">
        <v>29.725087916000003</v>
      </c>
      <c r="C83">
        <v>37.56308607599999</v>
      </c>
      <c r="D83">
        <v>33.500101616000002</v>
      </c>
      <c r="E83">
        <v>44.807787395999981</v>
      </c>
      <c r="F83">
        <v>36.210041579999995</v>
      </c>
      <c r="G83">
        <v>44.960594349999994</v>
      </c>
      <c r="H83">
        <v>38.556138209999993</v>
      </c>
    </row>
    <row r="84" spans="1:8" x14ac:dyDescent="0.25">
      <c r="A84" s="1" t="s">
        <v>89</v>
      </c>
      <c r="B84">
        <v>28.688968127999996</v>
      </c>
      <c r="C84">
        <v>37.037577965999986</v>
      </c>
      <c r="D84">
        <v>29.537212345999997</v>
      </c>
      <c r="E84">
        <v>50.238622155999984</v>
      </c>
      <c r="F84">
        <v>34.055012835999996</v>
      </c>
      <c r="G84">
        <v>43.79287090399999</v>
      </c>
      <c r="H84">
        <v>36.906955817999993</v>
      </c>
    </row>
    <row r="85" spans="1:8" x14ac:dyDescent="0.25">
      <c r="A85" s="1" t="s">
        <v>90</v>
      </c>
      <c r="B85">
        <v>40.160945656000031</v>
      </c>
      <c r="C85">
        <v>44.99176928</v>
      </c>
      <c r="D85">
        <v>41.18833473600003</v>
      </c>
      <c r="E85">
        <v>56.570747972000014</v>
      </c>
      <c r="F85">
        <v>42.839105866000011</v>
      </c>
      <c r="G85">
        <v>51.286256872000003</v>
      </c>
      <c r="H85">
        <v>46.164965938000002</v>
      </c>
    </row>
    <row r="86" spans="1:8" x14ac:dyDescent="0.25">
      <c r="A86" s="1" t="s">
        <v>91</v>
      </c>
      <c r="B86">
        <v>40.537386088000041</v>
      </c>
      <c r="C86">
        <v>47.414673292000025</v>
      </c>
      <c r="D86">
        <v>44.759720710000039</v>
      </c>
      <c r="E86">
        <v>57.909126162000007</v>
      </c>
      <c r="F86">
        <v>46.561462028000037</v>
      </c>
      <c r="G86">
        <v>53.841651112000015</v>
      </c>
      <c r="H86">
        <v>49.753604187999954</v>
      </c>
    </row>
    <row r="87" spans="1:8" x14ac:dyDescent="0.25">
      <c r="A87" s="1" t="s">
        <v>92</v>
      </c>
      <c r="B87">
        <v>39.161973584000016</v>
      </c>
      <c r="C87">
        <v>41.923763564000012</v>
      </c>
      <c r="D87">
        <v>39.806208228000017</v>
      </c>
      <c r="E87">
        <v>53.140001752000003</v>
      </c>
      <c r="F87">
        <v>41.166459447999998</v>
      </c>
      <c r="G87">
        <v>46.592765392000011</v>
      </c>
      <c r="H87">
        <v>42.101396552000018</v>
      </c>
    </row>
    <row r="88" spans="1:8" x14ac:dyDescent="0.25">
      <c r="A88" s="1" t="s">
        <v>93</v>
      </c>
      <c r="B88">
        <v>32.355791943999996</v>
      </c>
      <c r="C88">
        <v>38.763130072000003</v>
      </c>
      <c r="D88">
        <v>33.349547982000004</v>
      </c>
      <c r="E88">
        <v>50.761400421999994</v>
      </c>
      <c r="F88">
        <v>37.404535642000006</v>
      </c>
      <c r="G88">
        <v>45.55582961999999</v>
      </c>
      <c r="H88">
        <v>42.151732402</v>
      </c>
    </row>
    <row r="89" spans="1:8" x14ac:dyDescent="0.25">
      <c r="A89" s="1" t="s">
        <v>94</v>
      </c>
      <c r="B89">
        <v>37.028482936000017</v>
      </c>
      <c r="C89">
        <v>45.770349666000108</v>
      </c>
      <c r="D89">
        <v>37.982933302000006</v>
      </c>
      <c r="E89">
        <v>52.924132442000008</v>
      </c>
      <c r="F89">
        <v>42.657845153999993</v>
      </c>
      <c r="G89">
        <v>50.744954588000006</v>
      </c>
      <c r="H89">
        <v>47.140413905999992</v>
      </c>
    </row>
    <row r="90" spans="1:8" x14ac:dyDescent="0.25">
      <c r="A90" s="1" t="s">
        <v>95</v>
      </c>
      <c r="B90">
        <v>33.304137320000017</v>
      </c>
      <c r="C90">
        <v>38.875323462000019</v>
      </c>
      <c r="D90">
        <v>34.850968472000012</v>
      </c>
      <c r="E90">
        <v>51.519808146000003</v>
      </c>
      <c r="F90">
        <v>36.265039038000005</v>
      </c>
      <c r="G90">
        <v>43.938818600000012</v>
      </c>
      <c r="H90">
        <v>41.732496676000011</v>
      </c>
    </row>
    <row r="91" spans="1:8" x14ac:dyDescent="0.25">
      <c r="A91" s="1" t="s">
        <v>96</v>
      </c>
      <c r="B91">
        <v>35.571519688000002</v>
      </c>
      <c r="C91">
        <v>44.62052314200001</v>
      </c>
      <c r="D91">
        <v>38.073764048000008</v>
      </c>
      <c r="E91">
        <v>49.300988765999996</v>
      </c>
      <c r="F91">
        <v>40.922093404000009</v>
      </c>
      <c r="G91">
        <v>49.300988765999996</v>
      </c>
      <c r="H91">
        <v>41.043216136000005</v>
      </c>
    </row>
    <row r="92" spans="1:8" x14ac:dyDescent="0.25">
      <c r="A92" s="1" t="s">
        <v>97</v>
      </c>
      <c r="B92">
        <v>30.503632584000016</v>
      </c>
      <c r="C92">
        <v>36.17268923200001</v>
      </c>
      <c r="D92">
        <v>32.270719292000024</v>
      </c>
      <c r="E92">
        <v>48.561867723999995</v>
      </c>
      <c r="F92">
        <v>34.097630374000019</v>
      </c>
      <c r="G92">
        <v>44.07728439200001</v>
      </c>
      <c r="H92">
        <v>37.033621006000011</v>
      </c>
    </row>
    <row r="93" spans="1:8" x14ac:dyDescent="0.25">
      <c r="A93" s="1" t="s">
        <v>98</v>
      </c>
      <c r="B93">
        <v>33.222315596000001</v>
      </c>
      <c r="C93">
        <v>38.629041722000011</v>
      </c>
      <c r="D93">
        <v>35.747445130000003</v>
      </c>
      <c r="E93">
        <v>49.842665018000005</v>
      </c>
      <c r="F93">
        <v>37.232586284</v>
      </c>
      <c r="G93">
        <v>44.744889622000017</v>
      </c>
      <c r="H93">
        <v>39.895148272000007</v>
      </c>
    </row>
    <row r="94" spans="1:8" x14ac:dyDescent="0.25">
      <c r="A94" s="1" t="s">
        <v>99</v>
      </c>
      <c r="B94">
        <v>35.511694952000013</v>
      </c>
      <c r="C94">
        <v>43.637118828000006</v>
      </c>
      <c r="D94">
        <v>38.480052420000014</v>
      </c>
      <c r="E94">
        <v>51.065293580000024</v>
      </c>
      <c r="F94">
        <v>40.818954292000008</v>
      </c>
      <c r="G94">
        <v>43.524810606000003</v>
      </c>
      <c r="H94">
        <v>41.854947083999996</v>
      </c>
    </row>
    <row r="95" spans="1:8" x14ac:dyDescent="0.25">
      <c r="A95" s="1" t="s">
        <v>100</v>
      </c>
      <c r="B95">
        <v>23.524086312000005</v>
      </c>
      <c r="C95">
        <v>25.761229028000006</v>
      </c>
      <c r="D95">
        <v>25.395773009999999</v>
      </c>
      <c r="E95">
        <v>42.686673232000004</v>
      </c>
      <c r="F95">
        <v>27.911887606000008</v>
      </c>
      <c r="G95">
        <v>35.353642841999999</v>
      </c>
      <c r="H95">
        <v>33.095104393999996</v>
      </c>
    </row>
    <row r="96" spans="1:8" x14ac:dyDescent="0.25">
      <c r="A96" s="1" t="s">
        <v>101</v>
      </c>
      <c r="B96">
        <v>32.311633044000018</v>
      </c>
      <c r="C96">
        <v>36.732759352000009</v>
      </c>
      <c r="D96">
        <v>34.043737590000013</v>
      </c>
      <c r="E96">
        <v>50.169879141999971</v>
      </c>
      <c r="F96">
        <v>35.538663448000015</v>
      </c>
      <c r="G96">
        <v>45.971268240000001</v>
      </c>
      <c r="H96">
        <v>41.806908538000002</v>
      </c>
    </row>
    <row r="97" spans="1:8" x14ac:dyDescent="0.25">
      <c r="A97" s="1" t="s">
        <v>102</v>
      </c>
      <c r="B97">
        <v>30.561363143999984</v>
      </c>
      <c r="C97">
        <v>33.304649202</v>
      </c>
      <c r="D97">
        <v>31.661715349999998</v>
      </c>
      <c r="E97">
        <v>51.078348295999987</v>
      </c>
      <c r="F97">
        <v>34.598721650000002</v>
      </c>
      <c r="G97">
        <v>44.920155737999998</v>
      </c>
      <c r="H97">
        <v>38.787095672</v>
      </c>
    </row>
    <row r="98" spans="1:8" x14ac:dyDescent="0.25">
      <c r="A98" s="1" t="s">
        <v>103</v>
      </c>
      <c r="B98">
        <v>39.02530621199999</v>
      </c>
      <c r="C98">
        <v>43.30306033199998</v>
      </c>
      <c r="D98">
        <v>42.539414953999973</v>
      </c>
      <c r="E98">
        <v>56.760420020000012</v>
      </c>
      <c r="F98">
        <v>44.317619491999984</v>
      </c>
      <c r="G98">
        <v>48.447280252000006</v>
      </c>
      <c r="H98">
        <v>46.769773820000005</v>
      </c>
    </row>
    <row r="99" spans="1:8" x14ac:dyDescent="0.25">
      <c r="A99" s="1" t="s">
        <v>104</v>
      </c>
      <c r="B99">
        <v>36.114097472000026</v>
      </c>
      <c r="C99">
        <v>44.266995476000012</v>
      </c>
      <c r="D99">
        <v>38.188097924000012</v>
      </c>
      <c r="E99">
        <v>52.464393490000013</v>
      </c>
      <c r="F99">
        <v>41.108786836</v>
      </c>
      <c r="G99">
        <v>51.433316666000003</v>
      </c>
      <c r="H99">
        <v>45.889787782000013</v>
      </c>
    </row>
    <row r="100" spans="1:8" x14ac:dyDescent="0.25">
      <c r="A100" s="1" t="s">
        <v>105</v>
      </c>
      <c r="B100">
        <v>32.260567899999991</v>
      </c>
      <c r="C100">
        <v>38.025315828000004</v>
      </c>
      <c r="D100">
        <v>34.278257199999992</v>
      </c>
      <c r="E100">
        <v>49.503287820000011</v>
      </c>
      <c r="F100">
        <v>36.116824956000002</v>
      </c>
      <c r="G100">
        <v>42.948712776000015</v>
      </c>
      <c r="H100">
        <v>41.068921310000007</v>
      </c>
    </row>
    <row r="101" spans="1:8" x14ac:dyDescent="0.25">
      <c r="A101" s="1" t="s">
        <v>106</v>
      </c>
      <c r="B101">
        <v>39.557229936000006</v>
      </c>
      <c r="C101">
        <v>46.560043690000008</v>
      </c>
      <c r="D101">
        <v>42.662215180000018</v>
      </c>
      <c r="E101">
        <v>57.717174626000002</v>
      </c>
      <c r="F101">
        <v>45.531506056000012</v>
      </c>
      <c r="G101">
        <v>54.845165242</v>
      </c>
      <c r="H101">
        <v>47.941065432000002</v>
      </c>
    </row>
    <row r="102" spans="1:8" x14ac:dyDescent="0.25">
      <c r="A102" s="1" t="s">
        <v>107</v>
      </c>
      <c r="B102">
        <v>32.612185388000007</v>
      </c>
      <c r="C102">
        <v>37.763153921999319</v>
      </c>
      <c r="D102">
        <v>35.353714992000015</v>
      </c>
      <c r="E102">
        <v>50.641395928000001</v>
      </c>
      <c r="F102">
        <v>38.11400007000001</v>
      </c>
      <c r="G102">
        <v>45.994797474000002</v>
      </c>
      <c r="H102">
        <v>41.038612764</v>
      </c>
    </row>
    <row r="103" spans="1:8" x14ac:dyDescent="0.25">
      <c r="A103" s="1" t="s">
        <v>108</v>
      </c>
      <c r="B103">
        <v>30.628162392000007</v>
      </c>
      <c r="C103">
        <v>35.047331671999999</v>
      </c>
      <c r="D103">
        <v>31.842988794</v>
      </c>
      <c r="E103">
        <v>45.137652520000017</v>
      </c>
      <c r="F103">
        <v>34.229517238</v>
      </c>
      <c r="G103">
        <v>42.641287046000009</v>
      </c>
      <c r="H103">
        <v>35.739395827999999</v>
      </c>
    </row>
    <row r="104" spans="1:8" x14ac:dyDescent="0.25">
      <c r="A104" s="1" t="s">
        <v>109</v>
      </c>
      <c r="B104">
        <v>39.762496892000016</v>
      </c>
      <c r="C104">
        <v>46.696283768000008</v>
      </c>
      <c r="D104">
        <v>40.275178982000021</v>
      </c>
      <c r="E104">
        <v>53.227403490000007</v>
      </c>
      <c r="F104">
        <v>43.026096807998826</v>
      </c>
      <c r="G104">
        <v>51.347607960000012</v>
      </c>
      <c r="H104">
        <v>45.611978530000023</v>
      </c>
    </row>
    <row r="105" spans="1:8" x14ac:dyDescent="0.25">
      <c r="A105" s="1" t="s">
        <v>110</v>
      </c>
      <c r="B105">
        <v>36.127590012000013</v>
      </c>
      <c r="C105">
        <v>42.457284546000004</v>
      </c>
      <c r="D105">
        <v>39.261046868000015</v>
      </c>
      <c r="E105">
        <v>53.862675880000005</v>
      </c>
      <c r="F105">
        <v>41.746306402000002</v>
      </c>
      <c r="G105">
        <v>50.984282882000002</v>
      </c>
      <c r="H105">
        <v>40.78500331</v>
      </c>
    </row>
    <row r="106" spans="1:8" x14ac:dyDescent="0.25">
      <c r="A106" s="1" t="s">
        <v>111</v>
      </c>
      <c r="B106">
        <v>24.227227420000013</v>
      </c>
      <c r="C106">
        <v>32.701684377999989</v>
      </c>
      <c r="D106">
        <v>30.699078724000003</v>
      </c>
      <c r="E106">
        <v>52.05376840800001</v>
      </c>
      <c r="F106">
        <v>30.532546736</v>
      </c>
      <c r="G106">
        <v>38.158028937999994</v>
      </c>
      <c r="H106">
        <v>35.454449918000002</v>
      </c>
    </row>
    <row r="107" spans="1:8" x14ac:dyDescent="0.25">
      <c r="A107" s="1" t="s">
        <v>112</v>
      </c>
      <c r="B107">
        <v>25.619275756000015</v>
      </c>
      <c r="C107">
        <v>33.450055705999993</v>
      </c>
      <c r="D107">
        <v>28.690156704000021</v>
      </c>
      <c r="E107">
        <v>43.670451537999995</v>
      </c>
      <c r="F107">
        <v>33.335367597999991</v>
      </c>
      <c r="G107">
        <v>34.791346787999998</v>
      </c>
      <c r="H107">
        <v>34.756170569999995</v>
      </c>
    </row>
    <row r="108" spans="1:8" x14ac:dyDescent="0.25">
      <c r="A108" s="1" t="s">
        <v>113</v>
      </c>
      <c r="B108">
        <v>36.15803386799999</v>
      </c>
      <c r="C108">
        <v>38.720260027999998</v>
      </c>
      <c r="D108">
        <v>36.932677143999996</v>
      </c>
      <c r="E108">
        <v>56.474288819999998</v>
      </c>
      <c r="F108">
        <v>38.827325967999997</v>
      </c>
      <c r="G108">
        <v>51.325056959999991</v>
      </c>
      <c r="H108">
        <v>46.652901755999984</v>
      </c>
    </row>
    <row r="109" spans="1:8" x14ac:dyDescent="0.25">
      <c r="A109" s="1" t="s">
        <v>114</v>
      </c>
      <c r="B109">
        <v>44.540234335999983</v>
      </c>
      <c r="C109">
        <v>52.109763371999989</v>
      </c>
      <c r="D109">
        <v>47.952612384000012</v>
      </c>
      <c r="E109">
        <v>60.77752628000006</v>
      </c>
      <c r="F109">
        <v>50.785637971999982</v>
      </c>
      <c r="G109">
        <v>57.391581139999992</v>
      </c>
      <c r="H109">
        <v>52.549046633999978</v>
      </c>
    </row>
    <row r="110" spans="1:8" x14ac:dyDescent="0.25">
      <c r="A110" s="1" t="s">
        <v>115</v>
      </c>
      <c r="B110">
        <v>28.90499531599999</v>
      </c>
      <c r="C110">
        <v>33.977766647999999</v>
      </c>
      <c r="D110">
        <v>31.230562905999996</v>
      </c>
      <c r="E110">
        <v>47.886854813999996</v>
      </c>
      <c r="F110">
        <v>33.117667075999996</v>
      </c>
      <c r="G110">
        <v>41.306318057999995</v>
      </c>
      <c r="H110">
        <v>38.892163741999994</v>
      </c>
    </row>
    <row r="111" spans="1:8" x14ac:dyDescent="0.25">
      <c r="A111" s="1" t="s">
        <v>116</v>
      </c>
      <c r="B111">
        <v>29.96999987600001</v>
      </c>
      <c r="C111">
        <v>35.471678264000005</v>
      </c>
      <c r="D111">
        <v>34.876797556000007</v>
      </c>
      <c r="E111">
        <v>47.811554118000011</v>
      </c>
      <c r="F111">
        <v>35.140717922000015</v>
      </c>
      <c r="G111">
        <v>38.192119902000009</v>
      </c>
      <c r="H111">
        <v>36.480154018000015</v>
      </c>
    </row>
    <row r="112" spans="1:8" x14ac:dyDescent="0.25">
      <c r="A112" s="1" t="s">
        <v>117</v>
      </c>
      <c r="B112">
        <v>28.818285384000013</v>
      </c>
      <c r="C112">
        <v>38.434771566000009</v>
      </c>
      <c r="D112">
        <v>30.707392658000018</v>
      </c>
      <c r="E112">
        <v>44.155963448000001</v>
      </c>
      <c r="F112">
        <v>33.122461958000009</v>
      </c>
      <c r="G112">
        <v>40.994897436000002</v>
      </c>
      <c r="H112">
        <v>37.370413157999991</v>
      </c>
    </row>
    <row r="113" spans="1:8" x14ac:dyDescent="0.25">
      <c r="A113" s="1" t="s">
        <v>118</v>
      </c>
      <c r="B113">
        <v>32.106514703999984</v>
      </c>
      <c r="C113">
        <v>36.23775376399999</v>
      </c>
      <c r="D113">
        <v>33.947244961999992</v>
      </c>
      <c r="E113">
        <v>51.411311920000003</v>
      </c>
      <c r="F113">
        <v>38.132423581999994</v>
      </c>
      <c r="G113">
        <v>47.584270431999997</v>
      </c>
      <c r="H113">
        <v>41.532207601999993</v>
      </c>
    </row>
    <row r="114" spans="1:8" x14ac:dyDescent="0.25">
      <c r="A114" s="1" t="s">
        <v>119</v>
      </c>
      <c r="B114">
        <v>34.976080812000006</v>
      </c>
      <c r="C114">
        <v>41.913319666000014</v>
      </c>
      <c r="D114">
        <v>36.890597618000015</v>
      </c>
      <c r="E114">
        <v>51.702367758000015</v>
      </c>
      <c r="F114">
        <v>38.613716290000006</v>
      </c>
      <c r="G114">
        <v>47.62594484000001</v>
      </c>
      <c r="H114">
        <v>43.294927692000009</v>
      </c>
    </row>
    <row r="115" spans="1:8" x14ac:dyDescent="0.25">
      <c r="A115" s="1" t="s">
        <v>120</v>
      </c>
      <c r="B115">
        <v>34.395639167999995</v>
      </c>
      <c r="C115">
        <v>36.419070391999995</v>
      </c>
      <c r="D115">
        <v>34.498860743999998</v>
      </c>
      <c r="E115">
        <v>52.320603863999992</v>
      </c>
      <c r="F115">
        <v>40.118380437999974</v>
      </c>
      <c r="G115">
        <v>45.996229879999994</v>
      </c>
      <c r="H115">
        <v>44.917916417999997</v>
      </c>
    </row>
    <row r="116" spans="1:8" x14ac:dyDescent="0.25">
      <c r="A116" s="1" t="s">
        <v>121</v>
      </c>
      <c r="B116">
        <v>30.722961624</v>
      </c>
      <c r="C116">
        <v>35.652045428000001</v>
      </c>
      <c r="D116">
        <v>32.245819410000003</v>
      </c>
      <c r="E116">
        <v>45.498078826000004</v>
      </c>
      <c r="F116">
        <v>33.523545628000001</v>
      </c>
      <c r="G116">
        <v>43.537250624000002</v>
      </c>
      <c r="H116">
        <v>37.519625464000001</v>
      </c>
    </row>
    <row r="117" spans="1:8" x14ac:dyDescent="0.25">
      <c r="A117" s="1" t="s">
        <v>122</v>
      </c>
      <c r="B117">
        <v>22.909714147999992</v>
      </c>
      <c r="C117">
        <v>30.814812285999999</v>
      </c>
      <c r="D117">
        <v>25.463290591999996</v>
      </c>
      <c r="E117">
        <v>40.709466377999973</v>
      </c>
      <c r="F117">
        <v>27.371730281999994</v>
      </c>
      <c r="G117">
        <v>38.10115099599998</v>
      </c>
      <c r="H117">
        <v>30.757628621999995</v>
      </c>
    </row>
    <row r="118" spans="1:8" x14ac:dyDescent="0.25">
      <c r="A118" s="1" t="s">
        <v>123</v>
      </c>
      <c r="B118">
        <v>30.981514116000003</v>
      </c>
      <c r="C118">
        <v>38.285554866000005</v>
      </c>
      <c r="D118">
        <v>33.770408060000008</v>
      </c>
      <c r="E118">
        <v>46.401976672000011</v>
      </c>
      <c r="F118">
        <v>34.454739500000002</v>
      </c>
      <c r="G118">
        <v>40.477937876000013</v>
      </c>
      <c r="H118">
        <v>36.317527799999993</v>
      </c>
    </row>
    <row r="119" spans="1:8" x14ac:dyDescent="0.25">
      <c r="A119" s="1" t="s">
        <v>124</v>
      </c>
      <c r="B119">
        <v>23.369436264000008</v>
      </c>
      <c r="C119">
        <v>29.702368731999989</v>
      </c>
      <c r="D119">
        <v>25.237733866000006</v>
      </c>
      <c r="E119">
        <v>46.850142444000014</v>
      </c>
      <c r="F119">
        <v>26.87360924</v>
      </c>
      <c r="G119">
        <v>39.321805437999998</v>
      </c>
      <c r="H119">
        <v>38.560088189999988</v>
      </c>
    </row>
    <row r="120" spans="1:8" x14ac:dyDescent="0.25">
      <c r="A120" s="1" t="s">
        <v>125</v>
      </c>
      <c r="B120">
        <v>24.561584728000003</v>
      </c>
      <c r="C120">
        <v>31.179809781999996</v>
      </c>
      <c r="D120">
        <v>26.561948698000009</v>
      </c>
      <c r="E120">
        <v>40.496857424000005</v>
      </c>
      <c r="F120">
        <v>29.091845375999995</v>
      </c>
      <c r="G120">
        <v>34.968025602000004</v>
      </c>
      <c r="H120">
        <v>32.357244855999994</v>
      </c>
    </row>
    <row r="121" spans="1:8" x14ac:dyDescent="0.25">
      <c r="A121" s="1" t="s">
        <v>126</v>
      </c>
      <c r="B121">
        <v>27.502522664000004</v>
      </c>
      <c r="C121">
        <v>32.965386118000005</v>
      </c>
      <c r="D121">
        <v>29.603065071999996</v>
      </c>
      <c r="E121">
        <v>46.721645332000008</v>
      </c>
      <c r="F121">
        <v>30.260856375999996</v>
      </c>
      <c r="G121">
        <v>39.188642996000006</v>
      </c>
      <c r="H121">
        <v>36.027414417999999</v>
      </c>
    </row>
    <row r="122" spans="1:8" x14ac:dyDescent="0.25">
      <c r="A122" s="1" t="s">
        <v>127</v>
      </c>
      <c r="B122">
        <v>29.813328700000007</v>
      </c>
      <c r="C122">
        <v>34.458766886000014</v>
      </c>
      <c r="D122">
        <v>31.94371827800002</v>
      </c>
      <c r="E122">
        <v>49.512962806000004</v>
      </c>
      <c r="F122">
        <v>34.180425968000016</v>
      </c>
      <c r="G122">
        <v>41.311148346000003</v>
      </c>
      <c r="H122">
        <v>38.334357407999995</v>
      </c>
    </row>
    <row r="123" spans="1:8" x14ac:dyDescent="0.25">
      <c r="A123" s="1" t="s">
        <v>128</v>
      </c>
      <c r="B123">
        <v>29.485232003999986</v>
      </c>
      <c r="C123">
        <v>33.035814677999994</v>
      </c>
      <c r="D123">
        <v>29.839932663999985</v>
      </c>
      <c r="E123">
        <v>46.600619083999995</v>
      </c>
      <c r="F123">
        <v>33.606799267999996</v>
      </c>
      <c r="G123">
        <v>43.293963604000012</v>
      </c>
      <c r="H123">
        <v>39.513188167999999</v>
      </c>
    </row>
    <row r="124" spans="1:8" x14ac:dyDescent="0.25">
      <c r="A124" s="1" t="s">
        <v>129</v>
      </c>
      <c r="B124">
        <v>39.761037928000007</v>
      </c>
      <c r="C124">
        <v>44.868712371999997</v>
      </c>
      <c r="D124">
        <v>40.642821450000014</v>
      </c>
      <c r="E124">
        <v>56.48638882800001</v>
      </c>
      <c r="F124">
        <v>42.138091152000008</v>
      </c>
      <c r="G124">
        <v>49.565552572000001</v>
      </c>
      <c r="H124">
        <v>47.109138999999999</v>
      </c>
    </row>
    <row r="125" spans="1:8" x14ac:dyDescent="0.25">
      <c r="A125" s="1" t="s">
        <v>130</v>
      </c>
      <c r="B125">
        <v>37.039602044000013</v>
      </c>
      <c r="C125">
        <v>43.382246701999996</v>
      </c>
      <c r="D125">
        <v>39.080351397999998</v>
      </c>
      <c r="E125">
        <v>51.41838759800001</v>
      </c>
      <c r="F125">
        <v>41.770371958000005</v>
      </c>
      <c r="G125">
        <v>47.696591836000003</v>
      </c>
      <c r="H125">
        <v>43.016424690000001</v>
      </c>
    </row>
    <row r="126" spans="1:8" x14ac:dyDescent="0.25">
      <c r="A126" s="1" t="s">
        <v>131</v>
      </c>
      <c r="B126">
        <v>36.04047272799999</v>
      </c>
      <c r="C126">
        <v>41.085938671999997</v>
      </c>
      <c r="D126">
        <v>38.130841193999991</v>
      </c>
      <c r="E126">
        <v>50.917619196000011</v>
      </c>
      <c r="F126">
        <v>40.185913298000003</v>
      </c>
      <c r="G126">
        <v>49.829938686000013</v>
      </c>
      <c r="H126">
        <v>46.32445443400001</v>
      </c>
    </row>
    <row r="127" spans="1:8" x14ac:dyDescent="0.25">
      <c r="A127" s="1" t="s">
        <v>132</v>
      </c>
      <c r="B127">
        <v>42.123463935999986</v>
      </c>
      <c r="C127">
        <v>48.402321155999985</v>
      </c>
      <c r="D127">
        <v>44.291434683999981</v>
      </c>
      <c r="E127">
        <v>58.967932595999997</v>
      </c>
      <c r="F127">
        <v>47.296519865999983</v>
      </c>
      <c r="G127">
        <v>52.423153185999993</v>
      </c>
      <c r="H127">
        <v>48.292559763999982</v>
      </c>
    </row>
    <row r="128" spans="1:8" x14ac:dyDescent="0.25">
      <c r="A128" s="1" t="s">
        <v>133</v>
      </c>
      <c r="B128">
        <v>27.606861315999996</v>
      </c>
      <c r="C128">
        <v>32.024929781999994</v>
      </c>
      <c r="D128">
        <v>29.736001915999992</v>
      </c>
      <c r="E128">
        <v>46.97575881600001</v>
      </c>
      <c r="F128">
        <v>30.707879275999993</v>
      </c>
      <c r="G128">
        <v>38.35648814599999</v>
      </c>
      <c r="H128">
        <v>35.52946700599999</v>
      </c>
    </row>
    <row r="129" spans="1:8" x14ac:dyDescent="0.25">
      <c r="A129" s="1" t="s">
        <v>134</v>
      </c>
      <c r="B129">
        <v>32.146508059999995</v>
      </c>
      <c r="C129">
        <v>38.695551121999991</v>
      </c>
      <c r="D129">
        <v>33.065488715999997</v>
      </c>
      <c r="E129">
        <v>51.257490578000017</v>
      </c>
      <c r="F129">
        <v>37.65013556800001</v>
      </c>
      <c r="G129">
        <v>48.682954240000015</v>
      </c>
      <c r="H129">
        <v>43.088352036000018</v>
      </c>
    </row>
    <row r="130" spans="1:8" x14ac:dyDescent="0.25">
      <c r="A130" s="1" t="s">
        <v>135</v>
      </c>
      <c r="B130">
        <v>28.508052267999993</v>
      </c>
      <c r="C130">
        <v>36.555621640000005</v>
      </c>
      <c r="D130">
        <v>31.208008226000004</v>
      </c>
      <c r="E130">
        <v>47.784047497999993</v>
      </c>
      <c r="F130">
        <v>33.627754659999987</v>
      </c>
      <c r="G130">
        <v>42.257471422000002</v>
      </c>
      <c r="H130">
        <v>35.653754268</v>
      </c>
    </row>
    <row r="131" spans="1:8" x14ac:dyDescent="0.25">
      <c r="A131" s="1" t="s">
        <v>136</v>
      </c>
      <c r="B131">
        <v>32.331522852000006</v>
      </c>
      <c r="C131">
        <v>37.505369063999993</v>
      </c>
      <c r="D131">
        <v>34.636481147999987</v>
      </c>
      <c r="E131">
        <v>46.687138203999979</v>
      </c>
      <c r="F131">
        <v>35.793481453999988</v>
      </c>
      <c r="G131">
        <v>46.687138203999979</v>
      </c>
      <c r="H131">
        <v>38.632072718000003</v>
      </c>
    </row>
    <row r="132" spans="1:8" x14ac:dyDescent="0.25">
      <c r="A132" s="1" t="s">
        <v>137</v>
      </c>
      <c r="B132">
        <v>30.910485319999992</v>
      </c>
      <c r="C132">
        <v>38.364005358000021</v>
      </c>
      <c r="D132">
        <v>32.673927328000005</v>
      </c>
      <c r="E132">
        <v>46.482900336000014</v>
      </c>
      <c r="F132">
        <v>35.585146852000008</v>
      </c>
      <c r="G132">
        <v>43.181354720000023</v>
      </c>
      <c r="H132">
        <v>38.640337362000011</v>
      </c>
    </row>
    <row r="133" spans="1:8" x14ac:dyDescent="0.25">
      <c r="A133" s="1" t="s">
        <v>138</v>
      </c>
      <c r="B133">
        <v>35.386463488000004</v>
      </c>
      <c r="C133">
        <v>43.263496765999996</v>
      </c>
      <c r="D133">
        <v>39.003363970000002</v>
      </c>
      <c r="E133">
        <v>52.626640968000011</v>
      </c>
      <c r="F133">
        <v>39.233468520000002</v>
      </c>
      <c r="G133">
        <v>46.162260904000014</v>
      </c>
      <c r="H133">
        <v>42.854231030000008</v>
      </c>
    </row>
    <row r="134" spans="1:8" x14ac:dyDescent="0.25">
      <c r="A134" s="1" t="s">
        <v>139</v>
      </c>
      <c r="B134">
        <v>37.351868475999986</v>
      </c>
      <c r="C134">
        <v>40.764941929999992</v>
      </c>
      <c r="D134">
        <v>39.343682741999991</v>
      </c>
      <c r="E134">
        <v>54.961409388000007</v>
      </c>
      <c r="F134">
        <v>41.552504379999995</v>
      </c>
      <c r="G134">
        <v>51.377958092000007</v>
      </c>
      <c r="H134">
        <v>45.460658056</v>
      </c>
    </row>
    <row r="135" spans="1:8" x14ac:dyDescent="0.25">
      <c r="A135" s="1" t="s">
        <v>140</v>
      </c>
      <c r="B135">
        <v>31.366162427999996</v>
      </c>
      <c r="C135">
        <v>38.750473157999998</v>
      </c>
      <c r="D135">
        <v>32.352848588000001</v>
      </c>
      <c r="E135">
        <v>53.494961440000004</v>
      </c>
      <c r="F135">
        <v>37.375113559999988</v>
      </c>
      <c r="G135">
        <v>45.859850072</v>
      </c>
      <c r="H135">
        <v>41.722577577999985</v>
      </c>
    </row>
    <row r="136" spans="1:8" x14ac:dyDescent="0.25">
      <c r="A136" s="1" t="s">
        <v>141</v>
      </c>
      <c r="B136">
        <v>31.974199316000025</v>
      </c>
      <c r="C136">
        <v>36.376265128000014</v>
      </c>
      <c r="D136">
        <v>33.13318664400002</v>
      </c>
      <c r="E136">
        <v>51.881697656000014</v>
      </c>
      <c r="F136">
        <v>37.537565218000019</v>
      </c>
      <c r="G136">
        <v>44.485100449999997</v>
      </c>
      <c r="H136">
        <v>44.084132182000005</v>
      </c>
    </row>
    <row r="137" spans="1:8" x14ac:dyDescent="0.25">
      <c r="A137" s="1" t="s">
        <v>142</v>
      </c>
      <c r="B137">
        <v>26.923575692000004</v>
      </c>
      <c r="C137">
        <v>32.354115535999995</v>
      </c>
      <c r="D137">
        <v>28.549673058000007</v>
      </c>
      <c r="E137">
        <v>44.595051575981039</v>
      </c>
      <c r="F137">
        <v>31.915353641999989</v>
      </c>
      <c r="G137">
        <v>40.068729480000009</v>
      </c>
      <c r="H137">
        <v>40.307851931999998</v>
      </c>
    </row>
    <row r="138" spans="1:8" x14ac:dyDescent="0.25">
      <c r="A138" s="1" t="s">
        <v>143</v>
      </c>
      <c r="B138">
        <v>36.652217752000006</v>
      </c>
      <c r="C138">
        <v>40.706025108000006</v>
      </c>
      <c r="D138">
        <v>39.377147448000002</v>
      </c>
      <c r="E138">
        <v>55.962126289999972</v>
      </c>
      <c r="F138">
        <v>41.312933461999997</v>
      </c>
      <c r="G138">
        <v>50.40887441200001</v>
      </c>
      <c r="H138">
        <v>41.406562138000012</v>
      </c>
    </row>
    <row r="139" spans="1:8" x14ac:dyDescent="0.25">
      <c r="A139" s="1" t="s">
        <v>144</v>
      </c>
      <c r="B139">
        <v>30.788408620000016</v>
      </c>
      <c r="C139">
        <v>37.124041129999995</v>
      </c>
      <c r="D139">
        <v>33.943136475999999</v>
      </c>
      <c r="E139">
        <v>51.851513739999866</v>
      </c>
      <c r="F139">
        <v>36.651676500000008</v>
      </c>
      <c r="G139">
        <v>44.997031687999986</v>
      </c>
      <c r="H139">
        <v>42.610609798000006</v>
      </c>
    </row>
    <row r="140" spans="1:8" x14ac:dyDescent="0.25">
      <c r="A140" s="1" t="s">
        <v>145</v>
      </c>
      <c r="B140">
        <v>39.219429339999991</v>
      </c>
      <c r="C140">
        <v>46.628861027999996</v>
      </c>
      <c r="D140">
        <v>40.582607351999997</v>
      </c>
      <c r="E140">
        <v>58.783728137999994</v>
      </c>
      <c r="F140">
        <v>44.530937583997513</v>
      </c>
      <c r="G140">
        <v>52.148009797999997</v>
      </c>
      <c r="H140">
        <v>49.41577260199999</v>
      </c>
    </row>
    <row r="141" spans="1:8" x14ac:dyDescent="0.25">
      <c r="A141" s="1" t="s">
        <v>146</v>
      </c>
      <c r="B141">
        <v>40.839180704000007</v>
      </c>
      <c r="C141">
        <v>45.927926138000018</v>
      </c>
      <c r="D141">
        <v>42.905595398000003</v>
      </c>
      <c r="E141">
        <v>54.27517704000001</v>
      </c>
      <c r="F141">
        <v>45.252412170000014</v>
      </c>
      <c r="G141">
        <v>50.745310706000005</v>
      </c>
      <c r="H141">
        <v>47.586442867999999</v>
      </c>
    </row>
    <row r="142" spans="1:8" x14ac:dyDescent="0.25">
      <c r="A142" s="1" t="s">
        <v>147</v>
      </c>
      <c r="B142">
        <v>40.671316116000014</v>
      </c>
      <c r="C142">
        <v>49.618225996000021</v>
      </c>
      <c r="D142">
        <v>42.928340736000017</v>
      </c>
      <c r="E142">
        <v>56.596988642000014</v>
      </c>
      <c r="F142">
        <v>43.685099542000017</v>
      </c>
      <c r="G142">
        <v>52.640786140000024</v>
      </c>
      <c r="H142">
        <v>44.482604860000031</v>
      </c>
    </row>
    <row r="143" spans="1:8" x14ac:dyDescent="0.25">
      <c r="A143" s="1" t="s">
        <v>148</v>
      </c>
      <c r="B143">
        <v>32.698909907999997</v>
      </c>
      <c r="C143">
        <v>40.597766615999994</v>
      </c>
      <c r="D143">
        <v>33.927334995999992</v>
      </c>
      <c r="E143">
        <v>47.824579036000003</v>
      </c>
      <c r="F143">
        <v>36.376452102000002</v>
      </c>
      <c r="G143">
        <v>45.29031998</v>
      </c>
      <c r="H143">
        <v>38.655232544</v>
      </c>
    </row>
    <row r="144" spans="1:8" x14ac:dyDescent="0.25">
      <c r="A144" s="1" t="s">
        <v>149</v>
      </c>
      <c r="B144">
        <v>39.46029930800001</v>
      </c>
      <c r="C144">
        <v>45.951546617999995</v>
      </c>
      <c r="D144">
        <v>42.491295481999984</v>
      </c>
      <c r="E144">
        <v>54.960045729999997</v>
      </c>
      <c r="F144">
        <v>44.990634963999973</v>
      </c>
      <c r="G144">
        <v>52.376442298000001</v>
      </c>
      <c r="H144">
        <v>45.265625347999979</v>
      </c>
    </row>
    <row r="145" spans="1:8" x14ac:dyDescent="0.25">
      <c r="A145" s="1" t="s">
        <v>150</v>
      </c>
      <c r="B145">
        <v>29.717283887999997</v>
      </c>
      <c r="C145">
        <v>32.142936937999991</v>
      </c>
      <c r="D145">
        <v>30.930915271999993</v>
      </c>
      <c r="E145">
        <v>48.980260823999984</v>
      </c>
      <c r="F145">
        <v>32.833296441999991</v>
      </c>
      <c r="G145">
        <v>44.037953868000002</v>
      </c>
      <c r="H145">
        <v>38.476414696000006</v>
      </c>
    </row>
    <row r="146" spans="1:8" x14ac:dyDescent="0.25">
      <c r="A146" s="1" t="s">
        <v>151</v>
      </c>
      <c r="B146">
        <v>30.971013096000014</v>
      </c>
      <c r="C146">
        <v>39.263404430000008</v>
      </c>
      <c r="D146">
        <v>32.236155262000011</v>
      </c>
      <c r="E146">
        <v>50.240838084000004</v>
      </c>
      <c r="F146">
        <v>37.013717411999998</v>
      </c>
      <c r="G146">
        <v>45.558036010000002</v>
      </c>
      <c r="H146">
        <v>40.543989350000011</v>
      </c>
    </row>
    <row r="147" spans="1:8" x14ac:dyDescent="0.25">
      <c r="A147" s="1" t="s">
        <v>152</v>
      </c>
      <c r="B147">
        <v>34.319395212000018</v>
      </c>
      <c r="C147">
        <v>40.27698379000001</v>
      </c>
      <c r="D147">
        <v>36.255979996000015</v>
      </c>
      <c r="E147">
        <v>51.498923844000011</v>
      </c>
      <c r="F147">
        <v>38.43311751200001</v>
      </c>
      <c r="G147">
        <v>43.492361238000001</v>
      </c>
      <c r="H147">
        <v>40.298736445999992</v>
      </c>
    </row>
    <row r="148" spans="1:8" x14ac:dyDescent="0.25">
      <c r="A148" s="1" t="s">
        <v>153</v>
      </c>
      <c r="B148">
        <v>40.62030664000001</v>
      </c>
      <c r="C148">
        <v>43.352302782000017</v>
      </c>
      <c r="D148">
        <v>43.544626138000019</v>
      </c>
      <c r="E148">
        <v>59.911727334000005</v>
      </c>
      <c r="F148">
        <v>44.514846156000019</v>
      </c>
      <c r="G148">
        <v>52.273751788000006</v>
      </c>
      <c r="H148">
        <v>45.513608104000006</v>
      </c>
    </row>
    <row r="149" spans="1:8" x14ac:dyDescent="0.25">
      <c r="A149" s="1" t="s">
        <v>154</v>
      </c>
      <c r="B149">
        <v>33.271142963999999</v>
      </c>
      <c r="C149">
        <v>40.369558109999971</v>
      </c>
      <c r="D149">
        <v>34.371411901999998</v>
      </c>
      <c r="E149">
        <v>47.085664214000012</v>
      </c>
      <c r="F149">
        <v>36.982061630000004</v>
      </c>
      <c r="G149">
        <v>44.659135914000011</v>
      </c>
      <c r="H149">
        <v>42.311641467999998</v>
      </c>
    </row>
    <row r="150" spans="1:8" x14ac:dyDescent="0.25">
      <c r="A150" s="1" t="s">
        <v>155</v>
      </c>
      <c r="B150">
        <v>36.329063219999988</v>
      </c>
      <c r="C150">
        <v>42.154595403999998</v>
      </c>
      <c r="D150">
        <v>38.938722305999988</v>
      </c>
      <c r="E150">
        <v>56.507697026000017</v>
      </c>
      <c r="F150">
        <v>43.61730728200002</v>
      </c>
      <c r="G150">
        <v>52.581020440000032</v>
      </c>
      <c r="H150">
        <v>47.455298520000007</v>
      </c>
    </row>
    <row r="151" spans="1:8" x14ac:dyDescent="0.25">
      <c r="A151" s="1" t="s">
        <v>156</v>
      </c>
      <c r="B151">
        <v>38.799182132000013</v>
      </c>
      <c r="C151">
        <v>43.489731416000012</v>
      </c>
      <c r="D151">
        <v>38.859268804000017</v>
      </c>
      <c r="E151">
        <v>54.320940774000007</v>
      </c>
      <c r="F151">
        <v>42.650303766000022</v>
      </c>
      <c r="G151">
        <v>50.096687766000009</v>
      </c>
      <c r="H151">
        <v>45.49978018800001</v>
      </c>
    </row>
    <row r="152" spans="1:8" x14ac:dyDescent="0.25">
      <c r="A152" s="1" t="s">
        <v>157</v>
      </c>
      <c r="B152">
        <v>37.76577786</v>
      </c>
      <c r="C152">
        <v>42.666124398000001</v>
      </c>
      <c r="D152">
        <v>40.452710226000008</v>
      </c>
      <c r="E152">
        <v>54.137057058000003</v>
      </c>
      <c r="F152">
        <v>40.514008716000006</v>
      </c>
      <c r="G152">
        <v>48.526688612000008</v>
      </c>
      <c r="H152">
        <v>45.560362862000012</v>
      </c>
    </row>
    <row r="153" spans="1:8" x14ac:dyDescent="0.25">
      <c r="A153" s="1" t="s">
        <v>158</v>
      </c>
      <c r="B153">
        <v>32.014149459999992</v>
      </c>
      <c r="C153">
        <v>38.955680794000003</v>
      </c>
      <c r="D153">
        <v>33.543637112000027</v>
      </c>
      <c r="E153">
        <v>44.695043831999996</v>
      </c>
      <c r="F153">
        <v>36.574204046000006</v>
      </c>
      <c r="G153">
        <v>44.695043831999996</v>
      </c>
      <c r="H153">
        <v>41.774385343999988</v>
      </c>
    </row>
    <row r="154" spans="1:8" x14ac:dyDescent="0.25">
      <c r="A154" s="1" t="s">
        <v>159</v>
      </c>
      <c r="B154">
        <v>28.885228716000004</v>
      </c>
      <c r="C154">
        <v>34.443521888000006</v>
      </c>
      <c r="D154">
        <v>32.191565614000019</v>
      </c>
      <c r="E154">
        <v>46.884713254000005</v>
      </c>
      <c r="F154">
        <v>34.073140766000009</v>
      </c>
      <c r="G154">
        <v>42.475050152000009</v>
      </c>
      <c r="H154">
        <v>35.683544120000008</v>
      </c>
    </row>
    <row r="155" spans="1:8" x14ac:dyDescent="0.25">
      <c r="A155" s="1" t="s">
        <v>160</v>
      </c>
      <c r="B155">
        <v>24.597143207999991</v>
      </c>
      <c r="C155">
        <v>28.932495041999996</v>
      </c>
      <c r="D155">
        <v>27.02297583399999</v>
      </c>
      <c r="E155">
        <v>42.74255144</v>
      </c>
      <c r="F155">
        <v>28.436193815999992</v>
      </c>
      <c r="G155">
        <v>36.806245052000001</v>
      </c>
      <c r="H155">
        <v>34.965597849999995</v>
      </c>
    </row>
    <row r="156" spans="1:8" x14ac:dyDescent="0.25">
      <c r="A156" s="1" t="s">
        <v>161</v>
      </c>
      <c r="B156">
        <v>34.645135511999996</v>
      </c>
      <c r="C156">
        <v>41.238366169999999</v>
      </c>
      <c r="D156">
        <v>36.596747097999355</v>
      </c>
      <c r="E156">
        <v>47.885255454000003</v>
      </c>
      <c r="F156">
        <v>37.640161253999999</v>
      </c>
      <c r="G156">
        <v>42.921685139999994</v>
      </c>
      <c r="H156">
        <v>38.412697107999996</v>
      </c>
    </row>
    <row r="157" spans="1:8" x14ac:dyDescent="0.25">
      <c r="A157" s="1" t="s">
        <v>162</v>
      </c>
      <c r="B157">
        <v>28.295434144000005</v>
      </c>
      <c r="C157">
        <v>33.417624019999991</v>
      </c>
      <c r="D157">
        <v>28.779198557999994</v>
      </c>
      <c r="E157">
        <v>47.317045440000001</v>
      </c>
      <c r="F157">
        <v>33.810254583999992</v>
      </c>
      <c r="G157">
        <v>41.096387098000008</v>
      </c>
      <c r="H157">
        <v>43.080725804000018</v>
      </c>
    </row>
    <row r="158" spans="1:8" x14ac:dyDescent="0.25">
      <c r="A158" s="1" t="s">
        <v>163</v>
      </c>
      <c r="B158">
        <v>30.119668980000004</v>
      </c>
      <c r="C158">
        <v>35.922349062000016</v>
      </c>
      <c r="D158">
        <v>33.33661366800002</v>
      </c>
      <c r="E158">
        <v>50.948154046000013</v>
      </c>
      <c r="F158">
        <v>36.176663180000006</v>
      </c>
      <c r="G158">
        <v>47.596332574000009</v>
      </c>
      <c r="H158">
        <v>41.987622148000021</v>
      </c>
    </row>
    <row r="159" spans="1:8" x14ac:dyDescent="0.25">
      <c r="A159" s="1" t="s">
        <v>164</v>
      </c>
      <c r="B159">
        <v>35.046969243999996</v>
      </c>
      <c r="C159">
        <v>40.54618982400001</v>
      </c>
      <c r="D159">
        <v>37.455197448000007</v>
      </c>
      <c r="E159">
        <v>49.297290886000027</v>
      </c>
      <c r="F159">
        <v>39.519527866000004</v>
      </c>
      <c r="G159">
        <v>45.525906504000005</v>
      </c>
      <c r="H159">
        <v>41.540493735999988</v>
      </c>
    </row>
    <row r="160" spans="1:8" x14ac:dyDescent="0.25">
      <c r="A160" s="1" t="s">
        <v>165</v>
      </c>
      <c r="B160">
        <v>28.228959132</v>
      </c>
      <c r="C160">
        <v>31.245158875999994</v>
      </c>
      <c r="D160">
        <v>29.687605569999995</v>
      </c>
      <c r="E160">
        <v>49.519781910000006</v>
      </c>
      <c r="F160">
        <v>30.496558007999994</v>
      </c>
      <c r="G160">
        <v>45.120041390000004</v>
      </c>
      <c r="H160">
        <v>38.879984132000004</v>
      </c>
    </row>
    <row r="161" spans="1:8" x14ac:dyDescent="0.25">
      <c r="A161" s="1" t="s">
        <v>166</v>
      </c>
      <c r="B161">
        <v>29.312702335999994</v>
      </c>
      <c r="C161">
        <v>33.362350701999986</v>
      </c>
      <c r="D161">
        <v>31.732240779999991</v>
      </c>
      <c r="E161">
        <v>46.928224910000004</v>
      </c>
      <c r="F161">
        <v>35.550027862</v>
      </c>
      <c r="G161">
        <v>44.717218769999995</v>
      </c>
      <c r="H161">
        <v>39.914874595999997</v>
      </c>
    </row>
    <row r="162" spans="1:8" x14ac:dyDescent="0.25">
      <c r="A162" s="1" t="s">
        <v>167</v>
      </c>
      <c r="B162">
        <v>42.53147116399996</v>
      </c>
      <c r="C162">
        <v>48.275488439999982</v>
      </c>
      <c r="D162">
        <v>44.871998747999982</v>
      </c>
      <c r="E162">
        <v>61.506267987999991</v>
      </c>
      <c r="F162">
        <v>46.896579407999994</v>
      </c>
      <c r="G162">
        <v>54.922013925999991</v>
      </c>
      <c r="H162">
        <v>48.072327461999976</v>
      </c>
    </row>
    <row r="163" spans="1:8" x14ac:dyDescent="0.25">
      <c r="A163" s="1" t="s">
        <v>168</v>
      </c>
      <c r="B163">
        <v>34.72808057200001</v>
      </c>
      <c r="C163">
        <v>39.004898974000007</v>
      </c>
      <c r="D163">
        <v>37.457790636000013</v>
      </c>
      <c r="E163">
        <v>53.883436232000001</v>
      </c>
      <c r="F163">
        <v>40.949640882000011</v>
      </c>
      <c r="G163">
        <v>46.590122446000002</v>
      </c>
      <c r="H163">
        <v>42.383365182000006</v>
      </c>
    </row>
    <row r="164" spans="1:8" x14ac:dyDescent="0.25">
      <c r="A164" s="1" t="s">
        <v>169</v>
      </c>
      <c r="B164">
        <v>35.203438948000013</v>
      </c>
      <c r="C164">
        <v>39.261049276000008</v>
      </c>
      <c r="D164">
        <v>37.048124868000009</v>
      </c>
      <c r="E164">
        <v>46.928808432000004</v>
      </c>
      <c r="F164">
        <v>37.877039520000018</v>
      </c>
      <c r="G164">
        <v>44.442801822000007</v>
      </c>
      <c r="H164">
        <v>39.461108104000012</v>
      </c>
    </row>
    <row r="165" spans="1:8" x14ac:dyDescent="0.25">
      <c r="A165" s="1" t="s">
        <v>170</v>
      </c>
      <c r="B165">
        <v>32.526907156000014</v>
      </c>
      <c r="C165">
        <v>39.289353328000026</v>
      </c>
      <c r="D165">
        <v>35.420899376000015</v>
      </c>
      <c r="E165">
        <v>50.010872959999986</v>
      </c>
      <c r="F165">
        <v>38.011776134000023</v>
      </c>
      <c r="G165">
        <v>46.537576565999991</v>
      </c>
      <c r="H165">
        <v>41.456799928000009</v>
      </c>
    </row>
    <row r="166" spans="1:8" x14ac:dyDescent="0.25">
      <c r="A166" s="1" t="s">
        <v>171</v>
      </c>
      <c r="B166">
        <v>40.471322747999999</v>
      </c>
      <c r="C166">
        <v>44.431758773999988</v>
      </c>
      <c r="D166">
        <v>43.863478647999983</v>
      </c>
      <c r="E166">
        <v>56.420991090000008</v>
      </c>
      <c r="F166">
        <v>44.421065257999985</v>
      </c>
      <c r="G166">
        <v>52.230623502</v>
      </c>
      <c r="H166">
        <v>47.163223783999989</v>
      </c>
    </row>
    <row r="167" spans="1:8" x14ac:dyDescent="0.25">
      <c r="A167" s="1" t="s">
        <v>172</v>
      </c>
      <c r="B167">
        <v>27.115923811999995</v>
      </c>
      <c r="C167">
        <v>31.07868082800001</v>
      </c>
      <c r="D167">
        <v>29.475022852000034</v>
      </c>
      <c r="E167">
        <v>44.941536480000025</v>
      </c>
      <c r="F167">
        <v>32.724662990000006</v>
      </c>
      <c r="G167">
        <v>35.440883492000005</v>
      </c>
      <c r="H167">
        <v>36.427267155999999</v>
      </c>
    </row>
    <row r="168" spans="1:8" x14ac:dyDescent="0.25">
      <c r="A168" s="1" t="s">
        <v>173</v>
      </c>
      <c r="B168">
        <v>29.508503112000003</v>
      </c>
      <c r="C168">
        <v>31.614339494000006</v>
      </c>
      <c r="D168">
        <v>30.185836662000007</v>
      </c>
      <c r="E168">
        <v>48.117043222000007</v>
      </c>
      <c r="F168">
        <v>34.532562849999998</v>
      </c>
      <c r="G168">
        <v>42.954663022000013</v>
      </c>
      <c r="H168">
        <v>41.385206959999984</v>
      </c>
    </row>
    <row r="169" spans="1:8" x14ac:dyDescent="0.25">
      <c r="A169" s="1" t="s">
        <v>174</v>
      </c>
      <c r="B169">
        <v>36.575611152000022</v>
      </c>
      <c r="C169">
        <v>44.059442669999996</v>
      </c>
      <c r="D169">
        <v>37.864574340000019</v>
      </c>
      <c r="E169">
        <v>48.859772491999998</v>
      </c>
      <c r="F169">
        <v>39.442448970000008</v>
      </c>
      <c r="G169">
        <v>45.411038805999993</v>
      </c>
      <c r="H169">
        <v>42.831535850000009</v>
      </c>
    </row>
    <row r="170" spans="1:8" x14ac:dyDescent="0.25">
      <c r="A170" s="1" t="s">
        <v>175</v>
      </c>
      <c r="B170">
        <v>31.897029331999995</v>
      </c>
      <c r="C170">
        <v>36.813270593999988</v>
      </c>
      <c r="D170">
        <v>34.353289105999991</v>
      </c>
      <c r="E170">
        <v>45.872749227999996</v>
      </c>
      <c r="F170">
        <v>35.167951413999994</v>
      </c>
      <c r="G170">
        <v>43.443243621999997</v>
      </c>
      <c r="H170">
        <v>36.771244967999991</v>
      </c>
    </row>
    <row r="171" spans="1:8" x14ac:dyDescent="0.25">
      <c r="A171" s="1" t="s">
        <v>176</v>
      </c>
      <c r="B171">
        <v>32.575181727999997</v>
      </c>
      <c r="C171">
        <v>34.908324443999994</v>
      </c>
      <c r="D171">
        <v>33.08743728799999</v>
      </c>
      <c r="E171">
        <v>47.098811376000008</v>
      </c>
      <c r="F171">
        <v>34.102562383999988</v>
      </c>
      <c r="G171">
        <v>41.542328913999995</v>
      </c>
      <c r="H171">
        <v>38.404770519999992</v>
      </c>
    </row>
    <row r="172" spans="1:8" x14ac:dyDescent="0.25">
      <c r="A172" s="1" t="s">
        <v>177</v>
      </c>
      <c r="B172">
        <v>30.038049363999999</v>
      </c>
      <c r="C172">
        <v>34.855266443999987</v>
      </c>
      <c r="D172">
        <v>31.038706763999997</v>
      </c>
      <c r="E172">
        <v>47.044210846000006</v>
      </c>
      <c r="F172">
        <v>33.957137811999992</v>
      </c>
      <c r="G172">
        <v>41.677286338000002</v>
      </c>
      <c r="H172">
        <v>38.324956764</v>
      </c>
    </row>
    <row r="173" spans="1:8" x14ac:dyDescent="0.25">
      <c r="A173" s="1" t="s">
        <v>178</v>
      </c>
      <c r="B173">
        <v>32.086636787999993</v>
      </c>
      <c r="C173">
        <v>35.227501391999994</v>
      </c>
      <c r="D173">
        <v>32.935534722</v>
      </c>
      <c r="E173">
        <v>49.452054051999994</v>
      </c>
      <c r="F173">
        <v>36.713826224000002</v>
      </c>
      <c r="G173">
        <v>43.547461702000007</v>
      </c>
      <c r="H173">
        <v>39.77033828199999</v>
      </c>
    </row>
    <row r="174" spans="1:8" x14ac:dyDescent="0.25">
      <c r="A174" s="1" t="s">
        <v>179</v>
      </c>
      <c r="B174">
        <v>31.047066835999996</v>
      </c>
      <c r="C174">
        <v>37.349373043999989</v>
      </c>
      <c r="D174">
        <v>34.489017573999988</v>
      </c>
      <c r="E174">
        <v>49.676431894000011</v>
      </c>
      <c r="F174">
        <v>37.606993320000001</v>
      </c>
      <c r="G174">
        <v>46.712898946000003</v>
      </c>
      <c r="H174">
        <v>39.119168335999994</v>
      </c>
    </row>
    <row r="175" spans="1:8" x14ac:dyDescent="0.25">
      <c r="A175" s="1" t="s">
        <v>180</v>
      </c>
      <c r="B175">
        <v>28.80185427599999</v>
      </c>
      <c r="C175">
        <v>29.791267413999993</v>
      </c>
      <c r="D175">
        <v>30.142695337999996</v>
      </c>
      <c r="E175">
        <v>48.823892018000002</v>
      </c>
      <c r="F175">
        <v>33.623140108000001</v>
      </c>
      <c r="G175">
        <v>40.836559682000008</v>
      </c>
      <c r="H175">
        <v>34.884450512000015</v>
      </c>
    </row>
    <row r="176" spans="1:8" x14ac:dyDescent="0.25">
      <c r="A176" s="1" t="s">
        <v>181</v>
      </c>
      <c r="B176">
        <v>35.494420428000005</v>
      </c>
      <c r="C176">
        <v>40.905412784000006</v>
      </c>
      <c r="D176">
        <v>36.929536874000007</v>
      </c>
      <c r="E176">
        <v>52.225017698000002</v>
      </c>
      <c r="F176">
        <v>40.500835098000003</v>
      </c>
      <c r="G176">
        <v>49.137287124000004</v>
      </c>
      <c r="H176">
        <v>42.542989657999989</v>
      </c>
    </row>
    <row r="177" spans="1:8" x14ac:dyDescent="0.25">
      <c r="A177" s="1" t="s">
        <v>182</v>
      </c>
      <c r="B177">
        <v>42.024666708000012</v>
      </c>
      <c r="C177">
        <v>44.823307302000003</v>
      </c>
      <c r="D177">
        <v>43.855738984000006</v>
      </c>
      <c r="E177">
        <v>60.506822308000004</v>
      </c>
      <c r="F177">
        <v>43.855738984000006</v>
      </c>
      <c r="G177">
        <v>55.515273972000003</v>
      </c>
      <c r="H177">
        <v>48.909160944000007</v>
      </c>
    </row>
    <row r="178" spans="1:8" x14ac:dyDescent="0.25">
      <c r="A178" s="1" t="s">
        <v>183</v>
      </c>
      <c r="B178">
        <v>35.895070015999998</v>
      </c>
      <c r="C178">
        <v>41.797364683999994</v>
      </c>
      <c r="D178">
        <v>36.438535557999991</v>
      </c>
      <c r="E178">
        <v>56.014900198011958</v>
      </c>
      <c r="F178">
        <v>39.775572031999992</v>
      </c>
      <c r="G178">
        <v>48.793227674000015</v>
      </c>
      <c r="H178">
        <v>45.138953452000031</v>
      </c>
    </row>
    <row r="179" spans="1:8" x14ac:dyDescent="0.25">
      <c r="A179" s="1" t="s">
        <v>184</v>
      </c>
      <c r="B179">
        <v>33.575792411999998</v>
      </c>
      <c r="C179">
        <v>38.815663935999993</v>
      </c>
      <c r="D179">
        <v>35.651839236000001</v>
      </c>
      <c r="E179">
        <v>45.359398395999989</v>
      </c>
      <c r="F179">
        <v>37.549392974</v>
      </c>
      <c r="G179">
        <v>45.359398395999989</v>
      </c>
      <c r="H179">
        <v>38.202884695999998</v>
      </c>
    </row>
    <row r="180" spans="1:8" x14ac:dyDescent="0.25">
      <c r="A180" s="1" t="s">
        <v>185</v>
      </c>
      <c r="B180">
        <v>34.357270636000017</v>
      </c>
      <c r="C180">
        <v>39.165987664000021</v>
      </c>
      <c r="D180">
        <v>35.101836188000021</v>
      </c>
      <c r="E180">
        <v>46.762427614000018</v>
      </c>
      <c r="F180">
        <v>36.110656724000023</v>
      </c>
      <c r="G180">
        <v>45.592588378000009</v>
      </c>
      <c r="H180">
        <v>38.405794960000016</v>
      </c>
    </row>
    <row r="181" spans="1:8" x14ac:dyDescent="0.25">
      <c r="A181" s="1" t="s">
        <v>186</v>
      </c>
      <c r="B181">
        <v>27.794342500000003</v>
      </c>
      <c r="C181">
        <v>35.587306668000018</v>
      </c>
      <c r="D181">
        <v>28.612723354000003</v>
      </c>
      <c r="E181">
        <v>44.614323098000014</v>
      </c>
      <c r="F181">
        <v>32.823256391999998</v>
      </c>
      <c r="G181">
        <v>40.255861851999995</v>
      </c>
      <c r="H181">
        <v>34.516416849999999</v>
      </c>
    </row>
    <row r="182" spans="1:8" x14ac:dyDescent="0.25">
      <c r="A182" s="1" t="s">
        <v>187</v>
      </c>
      <c r="B182">
        <v>46.519382716000003</v>
      </c>
      <c r="C182">
        <v>53.665444835999999</v>
      </c>
      <c r="D182">
        <v>50.867724193999983</v>
      </c>
      <c r="E182">
        <v>61.329374883999989</v>
      </c>
      <c r="F182">
        <v>51.627752739999991</v>
      </c>
      <c r="G182">
        <v>58.884267203999983</v>
      </c>
      <c r="H182">
        <v>52.087749092000017</v>
      </c>
    </row>
    <row r="183" spans="1:8" x14ac:dyDescent="0.25">
      <c r="A183" s="1" t="s">
        <v>188</v>
      </c>
      <c r="B183">
        <v>39.157100327999991</v>
      </c>
      <c r="C183">
        <v>47.175444032000023</v>
      </c>
      <c r="D183">
        <v>40.620988974000007</v>
      </c>
      <c r="E183">
        <v>52.395389512000008</v>
      </c>
      <c r="F183">
        <v>43.341533816000002</v>
      </c>
      <c r="G183">
        <v>52.395389512000008</v>
      </c>
      <c r="H183">
        <v>46.06678508200001</v>
      </c>
    </row>
    <row r="184" spans="1:8" x14ac:dyDescent="0.25">
      <c r="A184" s="1" t="s">
        <v>189</v>
      </c>
      <c r="B184">
        <v>38.272745428000007</v>
      </c>
      <c r="C184">
        <v>40.077508658000021</v>
      </c>
      <c r="D184">
        <v>38.475742890000006</v>
      </c>
      <c r="E184">
        <v>57.512220125999995</v>
      </c>
      <c r="F184">
        <v>42.443017339999997</v>
      </c>
      <c r="G184">
        <v>53.593889940000004</v>
      </c>
      <c r="H184">
        <v>47.972878411999993</v>
      </c>
    </row>
    <row r="185" spans="1:8" x14ac:dyDescent="0.25">
      <c r="A185" s="1" t="s">
        <v>190</v>
      </c>
      <c r="B185">
        <v>28.584813024000013</v>
      </c>
      <c r="C185">
        <v>33.040809494000008</v>
      </c>
      <c r="D185">
        <v>29.27532694400001</v>
      </c>
      <c r="E185">
        <v>46.227979716</v>
      </c>
      <c r="F185">
        <v>32.527845542000023</v>
      </c>
      <c r="G185">
        <v>40.875691969999998</v>
      </c>
      <c r="H185">
        <v>38.176689125999992</v>
      </c>
    </row>
    <row r="186" spans="1:8" x14ac:dyDescent="0.25">
      <c r="A186" s="1" t="s">
        <v>191</v>
      </c>
      <c r="B186">
        <v>40.627664380000013</v>
      </c>
      <c r="C186">
        <v>46.895887716000011</v>
      </c>
      <c r="D186">
        <v>42.797594062000009</v>
      </c>
      <c r="E186">
        <v>54.46396874200002</v>
      </c>
      <c r="F186">
        <v>45.54016750200001</v>
      </c>
      <c r="G186">
        <v>53.201860096000019</v>
      </c>
      <c r="H186">
        <v>47.697106084000019</v>
      </c>
    </row>
    <row r="187" spans="1:8" x14ac:dyDescent="0.25">
      <c r="A187" s="1" t="s">
        <v>192</v>
      </c>
      <c r="B187">
        <v>34.287124576000011</v>
      </c>
      <c r="C187">
        <v>40.526152041999993</v>
      </c>
      <c r="D187">
        <v>34.700889392000015</v>
      </c>
      <c r="E187">
        <v>51.316371008000011</v>
      </c>
      <c r="F187">
        <v>41.44668863599999</v>
      </c>
      <c r="G187">
        <v>46.38634411799999</v>
      </c>
      <c r="H187">
        <v>45.588403704000001</v>
      </c>
    </row>
    <row r="188" spans="1:8" x14ac:dyDescent="0.25">
      <c r="A188" s="1" t="s">
        <v>193</v>
      </c>
      <c r="B188">
        <v>32.979942771999994</v>
      </c>
      <c r="C188">
        <v>40.116833268000001</v>
      </c>
      <c r="D188">
        <v>35.193339893999593</v>
      </c>
      <c r="E188">
        <v>50.574936204000018</v>
      </c>
      <c r="F188">
        <v>36.630481015999997</v>
      </c>
      <c r="G188">
        <v>45.662440006000018</v>
      </c>
      <c r="H188">
        <v>40.393817345999999</v>
      </c>
    </row>
    <row r="189" spans="1:8" x14ac:dyDescent="0.25">
      <c r="A189" s="1" t="s">
        <v>194</v>
      </c>
      <c r="B189">
        <v>32.358271419999994</v>
      </c>
      <c r="C189">
        <v>37.774274223999996</v>
      </c>
      <c r="D189">
        <v>34.316594481999978</v>
      </c>
      <c r="E189">
        <v>53.158976249999981</v>
      </c>
      <c r="F189">
        <v>40.157496903999977</v>
      </c>
      <c r="G189">
        <v>42.472087109999983</v>
      </c>
      <c r="H189">
        <v>41.271786065999976</v>
      </c>
    </row>
    <row r="190" spans="1:8" x14ac:dyDescent="0.25">
      <c r="A190" s="1" t="s">
        <v>195</v>
      </c>
      <c r="B190">
        <v>36.524591972000017</v>
      </c>
      <c r="C190">
        <v>43.719963366000009</v>
      </c>
      <c r="D190">
        <v>38.879027364000009</v>
      </c>
      <c r="E190">
        <v>52.410611780000004</v>
      </c>
      <c r="F190">
        <v>40.439995450000005</v>
      </c>
      <c r="G190">
        <v>48.807556458000015</v>
      </c>
      <c r="H190">
        <v>44.630724013999995</v>
      </c>
    </row>
    <row r="191" spans="1:8" x14ac:dyDescent="0.25">
      <c r="A191" s="1" t="s">
        <v>196</v>
      </c>
      <c r="B191">
        <v>27.180824463999997</v>
      </c>
      <c r="C191">
        <v>32.366836206000002</v>
      </c>
      <c r="D191">
        <v>30.004808962000002</v>
      </c>
      <c r="E191">
        <v>45.773609661999991</v>
      </c>
      <c r="F191">
        <v>31.115367974000005</v>
      </c>
      <c r="G191">
        <v>39.447200285999998</v>
      </c>
      <c r="H191">
        <v>32.833644319999991</v>
      </c>
    </row>
    <row r="192" spans="1:8" x14ac:dyDescent="0.25">
      <c r="A192" s="1" t="s">
        <v>197</v>
      </c>
      <c r="B192">
        <v>30.545564944000009</v>
      </c>
      <c r="C192">
        <v>35.342428548000022</v>
      </c>
      <c r="D192">
        <v>31.604016532000013</v>
      </c>
      <c r="E192">
        <v>46.477079558000021</v>
      </c>
      <c r="F192">
        <v>34.970184068000016</v>
      </c>
      <c r="G192">
        <v>41.514799050000008</v>
      </c>
      <c r="H192">
        <v>38.903604358000003</v>
      </c>
    </row>
    <row r="193" spans="1:8" x14ac:dyDescent="0.25">
      <c r="A193" s="1" t="s">
        <v>198</v>
      </c>
      <c r="B193">
        <v>28.940835935999996</v>
      </c>
      <c r="C193">
        <v>35.838347567999996</v>
      </c>
      <c r="D193">
        <v>30.809638060000001</v>
      </c>
      <c r="E193">
        <v>44.772015772000003</v>
      </c>
      <c r="F193">
        <v>35.400263596000002</v>
      </c>
      <c r="G193">
        <v>40.140282239999998</v>
      </c>
      <c r="H193">
        <v>38.886198380000003</v>
      </c>
    </row>
    <row r="194" spans="1:8" x14ac:dyDescent="0.25">
      <c r="A194" s="1" t="s">
        <v>199</v>
      </c>
      <c r="B194">
        <v>35.314891560000021</v>
      </c>
      <c r="C194">
        <v>41.926619154000015</v>
      </c>
      <c r="D194">
        <v>37.525463748000014</v>
      </c>
      <c r="E194">
        <v>50.87684734800002</v>
      </c>
      <c r="F194">
        <v>40.810995366000007</v>
      </c>
      <c r="G194">
        <v>42.838805244000007</v>
      </c>
      <c r="H194">
        <v>41.387943694000015</v>
      </c>
    </row>
    <row r="195" spans="1:8" x14ac:dyDescent="0.25">
      <c r="A195" s="1" t="s">
        <v>200</v>
      </c>
      <c r="B195">
        <v>30.916402416</v>
      </c>
      <c r="C195">
        <v>36.034656196</v>
      </c>
      <c r="D195">
        <v>31.850713110000001</v>
      </c>
      <c r="E195">
        <v>49.331964028000002</v>
      </c>
      <c r="F195">
        <v>37.812328292000018</v>
      </c>
      <c r="G195">
        <v>45.168537553999997</v>
      </c>
      <c r="H195">
        <v>43.288259814</v>
      </c>
    </row>
    <row r="196" spans="1:8" x14ac:dyDescent="0.25">
      <c r="A196" s="1" t="s">
        <v>201</v>
      </c>
      <c r="B196">
        <v>22.272211652000003</v>
      </c>
      <c r="C196">
        <v>25.428323816000002</v>
      </c>
      <c r="D196">
        <v>23.783550897999998</v>
      </c>
      <c r="E196">
        <v>44.359815466000015</v>
      </c>
      <c r="F196">
        <v>28.628286380000002</v>
      </c>
      <c r="G196">
        <v>41.936632316000008</v>
      </c>
      <c r="H196">
        <v>34.601649852000001</v>
      </c>
    </row>
    <row r="197" spans="1:8" x14ac:dyDescent="0.25">
      <c r="A197" s="1" t="s">
        <v>202</v>
      </c>
      <c r="B197">
        <v>31.974358676000005</v>
      </c>
      <c r="C197">
        <v>37.169417286000005</v>
      </c>
      <c r="D197">
        <v>34.640273798000003</v>
      </c>
      <c r="E197">
        <v>47.276200078000002</v>
      </c>
      <c r="F197">
        <v>36.640465380000002</v>
      </c>
      <c r="G197">
        <v>44.124297229999996</v>
      </c>
      <c r="H197">
        <v>36.484751190000011</v>
      </c>
    </row>
    <row r="198" spans="1:8" x14ac:dyDescent="0.25">
      <c r="A198" s="1" t="s">
        <v>203</v>
      </c>
      <c r="B198">
        <v>30.573793852000009</v>
      </c>
      <c r="C198">
        <v>34.963367882</v>
      </c>
      <c r="D198">
        <v>30.900186092000009</v>
      </c>
      <c r="E198">
        <v>47.95518219600001</v>
      </c>
      <c r="F198">
        <v>36.830020992000001</v>
      </c>
      <c r="G198">
        <v>49.245425656000016</v>
      </c>
      <c r="H198">
        <v>44.907061846000012</v>
      </c>
    </row>
    <row r="199" spans="1:8" x14ac:dyDescent="0.25">
      <c r="A199" s="1" t="s">
        <v>204</v>
      </c>
      <c r="B199">
        <v>37.076017948000029</v>
      </c>
      <c r="C199">
        <v>41.078006428000016</v>
      </c>
      <c r="D199">
        <v>38.487054260000022</v>
      </c>
      <c r="E199">
        <v>51.982335370000023</v>
      </c>
      <c r="F199">
        <v>40.130312516000018</v>
      </c>
      <c r="G199">
        <v>44.731481080000016</v>
      </c>
      <c r="H199">
        <v>42.779079936000009</v>
      </c>
    </row>
    <row r="200" spans="1:8" x14ac:dyDescent="0.25">
      <c r="A200" s="1" t="s">
        <v>205</v>
      </c>
      <c r="B200">
        <v>27.832838763999991</v>
      </c>
      <c r="C200">
        <v>32.783548796000012</v>
      </c>
      <c r="D200">
        <v>28.374486457999986</v>
      </c>
      <c r="E200">
        <v>46.451209188000007</v>
      </c>
      <c r="F200">
        <v>32.385982135999996</v>
      </c>
      <c r="G200">
        <v>41.351655270000002</v>
      </c>
      <c r="H200">
        <v>39.288314721999996</v>
      </c>
    </row>
    <row r="201" spans="1:8" x14ac:dyDescent="0.25">
      <c r="A201" s="1" t="s">
        <v>206</v>
      </c>
      <c r="B201">
        <v>35.188185992000008</v>
      </c>
      <c r="C201">
        <v>42.238144908000002</v>
      </c>
      <c r="D201">
        <v>37.617936240000155</v>
      </c>
      <c r="E201">
        <v>51.260008035999995</v>
      </c>
      <c r="F201">
        <v>38.54431318200001</v>
      </c>
      <c r="G201">
        <v>46.244525305999993</v>
      </c>
      <c r="H201">
        <v>40.429202130000021</v>
      </c>
    </row>
    <row r="202" spans="1:8" x14ac:dyDescent="0.25">
      <c r="A202" s="1" t="s">
        <v>207</v>
      </c>
      <c r="B202">
        <v>29.961032112000012</v>
      </c>
      <c r="C202">
        <v>34.155725310000008</v>
      </c>
      <c r="D202">
        <v>30.538250994000009</v>
      </c>
      <c r="E202">
        <v>50.76400707400002</v>
      </c>
      <c r="F202">
        <v>33.509341780000007</v>
      </c>
      <c r="G202">
        <v>41.392733106000001</v>
      </c>
      <c r="H202">
        <v>38.278412308000014</v>
      </c>
    </row>
    <row r="203" spans="1:8" x14ac:dyDescent="0.25">
      <c r="A203" s="1" t="s">
        <v>208</v>
      </c>
      <c r="B203">
        <v>32.785291480000012</v>
      </c>
      <c r="C203">
        <v>39.442268531999986</v>
      </c>
      <c r="D203">
        <v>36.211580376000001</v>
      </c>
      <c r="E203">
        <v>48.904118123999993</v>
      </c>
      <c r="F203">
        <v>37.269982694000007</v>
      </c>
      <c r="G203">
        <v>44.030190310000002</v>
      </c>
      <c r="H203">
        <v>38.949305227999993</v>
      </c>
    </row>
    <row r="204" spans="1:8" x14ac:dyDescent="0.25">
      <c r="A204" s="1" t="s">
        <v>209</v>
      </c>
      <c r="B204">
        <v>33.810810672000002</v>
      </c>
      <c r="C204">
        <v>39.349832720000002</v>
      </c>
      <c r="D204">
        <v>35.845954124000009</v>
      </c>
      <c r="E204">
        <v>50.939911718000012</v>
      </c>
      <c r="F204">
        <v>39.219189902000004</v>
      </c>
      <c r="G204">
        <v>43.690843398000005</v>
      </c>
      <c r="H204">
        <v>42.325125251999999</v>
      </c>
    </row>
    <row r="205" spans="1:8" x14ac:dyDescent="0.25">
      <c r="A205" s="1" t="s">
        <v>210</v>
      </c>
      <c r="B205">
        <v>32.60161330799999</v>
      </c>
      <c r="C205">
        <v>40.479673959999992</v>
      </c>
      <c r="D205">
        <v>35.014754197999999</v>
      </c>
      <c r="E205">
        <v>51.623330947999982</v>
      </c>
      <c r="F205">
        <v>37.090408723999992</v>
      </c>
      <c r="G205">
        <v>44.911096309999984</v>
      </c>
      <c r="H205">
        <v>40.645941287999982</v>
      </c>
    </row>
    <row r="206" spans="1:8" x14ac:dyDescent="0.25">
      <c r="A206" s="1" t="s">
        <v>211</v>
      </c>
      <c r="B206">
        <v>28.986817264000003</v>
      </c>
      <c r="C206">
        <v>34.097274349999999</v>
      </c>
      <c r="D206">
        <v>32.48471292</v>
      </c>
      <c r="E206">
        <v>51.215782590000011</v>
      </c>
      <c r="F206">
        <v>33.789815496000003</v>
      </c>
      <c r="G206">
        <v>42.259150767999998</v>
      </c>
      <c r="H206">
        <v>35.529733568000005</v>
      </c>
    </row>
    <row r="207" spans="1:8" x14ac:dyDescent="0.25">
      <c r="A207" s="1" t="s">
        <v>212</v>
      </c>
      <c r="B207">
        <v>34.441914771999997</v>
      </c>
      <c r="C207">
        <v>41.704054569999997</v>
      </c>
      <c r="D207">
        <v>35.712071307999999</v>
      </c>
      <c r="E207">
        <v>51.594241724000007</v>
      </c>
      <c r="F207">
        <v>38.062148999999998</v>
      </c>
      <c r="G207">
        <v>45.090953890000009</v>
      </c>
      <c r="H207">
        <v>42.699991405999988</v>
      </c>
    </row>
    <row r="208" spans="1:8" x14ac:dyDescent="0.25">
      <c r="A208" s="1" t="s">
        <v>213</v>
      </c>
      <c r="B208">
        <v>23.941088323999988</v>
      </c>
      <c r="C208">
        <v>27.815554409999997</v>
      </c>
      <c r="D208">
        <v>26.944497041999995</v>
      </c>
      <c r="E208">
        <v>47.541248144000001</v>
      </c>
      <c r="F208">
        <v>30.803072153999985</v>
      </c>
      <c r="G208">
        <v>33.827768675999991</v>
      </c>
      <c r="H208">
        <v>31.136251139999999</v>
      </c>
    </row>
    <row r="209" spans="1:8" x14ac:dyDescent="0.25">
      <c r="A209" s="1" t="s">
        <v>214</v>
      </c>
      <c r="B209">
        <v>36.752979924000016</v>
      </c>
      <c r="C209">
        <v>45.315553209999997</v>
      </c>
      <c r="D209">
        <v>38.396010802000021</v>
      </c>
      <c r="E209">
        <v>48.083150334000003</v>
      </c>
      <c r="F209">
        <v>39.887416006000024</v>
      </c>
      <c r="G209">
        <v>45.751017768000004</v>
      </c>
      <c r="H209">
        <v>42.988214131999996</v>
      </c>
    </row>
    <row r="210" spans="1:8" x14ac:dyDescent="0.25">
      <c r="A210" s="1" t="s">
        <v>215</v>
      </c>
      <c r="B210">
        <v>34.350404212000008</v>
      </c>
      <c r="C210">
        <v>39.651995726000003</v>
      </c>
      <c r="D210">
        <v>39.430342027999991</v>
      </c>
      <c r="E210">
        <v>53.456910223999998</v>
      </c>
      <c r="F210">
        <v>40.265856450000008</v>
      </c>
      <c r="G210">
        <v>46.926430142000001</v>
      </c>
      <c r="H210">
        <v>39.230488860000001</v>
      </c>
    </row>
    <row r="211" spans="1:8" x14ac:dyDescent="0.25">
      <c r="A211" s="1" t="s">
        <v>216</v>
      </c>
      <c r="B211">
        <v>35.792696319999997</v>
      </c>
      <c r="C211">
        <v>42.275102094000005</v>
      </c>
      <c r="D211">
        <v>38.381025341999994</v>
      </c>
      <c r="E211">
        <v>54.708889144000018</v>
      </c>
      <c r="F211">
        <v>42.960899765999997</v>
      </c>
      <c r="G211">
        <v>51.921168888000011</v>
      </c>
      <c r="H211">
        <v>44.810712052000014</v>
      </c>
    </row>
    <row r="212" spans="1:8" x14ac:dyDescent="0.25">
      <c r="A212" s="1" t="s">
        <v>217</v>
      </c>
      <c r="B212">
        <v>26.870592316000007</v>
      </c>
      <c r="C212">
        <v>28.819677031999998</v>
      </c>
      <c r="D212">
        <v>28.046827004000001</v>
      </c>
      <c r="E212">
        <v>43.998489891999995</v>
      </c>
      <c r="F212">
        <v>31.593759068000001</v>
      </c>
      <c r="G212">
        <v>39.908645674000006</v>
      </c>
      <c r="H212">
        <v>35.586749820000009</v>
      </c>
    </row>
    <row r="213" spans="1:8" x14ac:dyDescent="0.25">
      <c r="A213" s="1" t="s">
        <v>218</v>
      </c>
      <c r="B213">
        <v>27.296560923999984</v>
      </c>
      <c r="C213">
        <v>35.051658309999979</v>
      </c>
      <c r="D213">
        <v>30.219535047999987</v>
      </c>
      <c r="E213">
        <v>51.609433718000005</v>
      </c>
      <c r="F213">
        <v>30.309354327999984</v>
      </c>
      <c r="G213">
        <v>40.532066111999995</v>
      </c>
      <c r="H213">
        <v>39.265215827999981</v>
      </c>
    </row>
    <row r="214" spans="1:8" x14ac:dyDescent="0.25">
      <c r="A214" s="1" t="s">
        <v>219</v>
      </c>
      <c r="B214">
        <v>37.461768680000006</v>
      </c>
      <c r="C214">
        <v>42.277813776000009</v>
      </c>
      <c r="D214">
        <v>39.694020140000006</v>
      </c>
      <c r="E214">
        <v>57.253298000000022</v>
      </c>
      <c r="F214">
        <v>41.270817742000006</v>
      </c>
      <c r="G214">
        <v>45.387994952000021</v>
      </c>
      <c r="H214">
        <v>43.96409609800002</v>
      </c>
    </row>
    <row r="215" spans="1:8" x14ac:dyDescent="0.25">
      <c r="A215" s="1" t="s">
        <v>220</v>
      </c>
      <c r="B215">
        <v>39.992735696000032</v>
      </c>
      <c r="C215">
        <v>44.074266696000009</v>
      </c>
      <c r="D215">
        <v>41.179486109999999</v>
      </c>
      <c r="E215">
        <v>56.168057196000021</v>
      </c>
      <c r="F215">
        <v>44.357994210000015</v>
      </c>
      <c r="G215">
        <v>51.050715984000007</v>
      </c>
      <c r="H215">
        <v>49.948831290000015</v>
      </c>
    </row>
    <row r="216" spans="1:8" x14ac:dyDescent="0.25">
      <c r="A216" s="1" t="s">
        <v>221</v>
      </c>
      <c r="B216">
        <v>41.766146592000013</v>
      </c>
      <c r="C216">
        <v>47.060567512000006</v>
      </c>
      <c r="D216">
        <v>45.661428709999782</v>
      </c>
      <c r="E216">
        <v>59.384283148000023</v>
      </c>
      <c r="F216">
        <v>46.433876862000005</v>
      </c>
      <c r="G216">
        <v>54.036210404000016</v>
      </c>
      <c r="H216">
        <v>48.51924232599999</v>
      </c>
    </row>
    <row r="217" spans="1:8" x14ac:dyDescent="0.25">
      <c r="A217" s="1" t="s">
        <v>222</v>
      </c>
      <c r="B217">
        <v>34.066294795999994</v>
      </c>
      <c r="C217">
        <v>37.199111259999988</v>
      </c>
      <c r="D217">
        <v>35.556458413999998</v>
      </c>
      <c r="E217">
        <v>51.78673624000001</v>
      </c>
      <c r="F217">
        <v>39.566398192000008</v>
      </c>
      <c r="G217">
        <v>46.846000698000005</v>
      </c>
      <c r="H217">
        <v>42.142916127999989</v>
      </c>
    </row>
    <row r="218" spans="1:8" x14ac:dyDescent="0.25">
      <c r="A218" s="1" t="s">
        <v>223</v>
      </c>
      <c r="B218">
        <v>36.476601332000016</v>
      </c>
      <c r="C218">
        <v>43.271089682000024</v>
      </c>
      <c r="D218">
        <v>38.322286536000014</v>
      </c>
      <c r="E218">
        <v>57.567644870000031</v>
      </c>
      <c r="F218">
        <v>45.360050452000046</v>
      </c>
      <c r="G218">
        <v>50.730381186000017</v>
      </c>
      <c r="H218">
        <v>45.071639788000006</v>
      </c>
    </row>
    <row r="219" spans="1:8" x14ac:dyDescent="0.25">
      <c r="A219" s="1" t="s">
        <v>224</v>
      </c>
      <c r="B219">
        <v>27.488808727999999</v>
      </c>
      <c r="C219">
        <v>30.804270006000007</v>
      </c>
      <c r="D219">
        <v>29.633175558000012</v>
      </c>
      <c r="E219">
        <v>47.366854777999997</v>
      </c>
      <c r="F219">
        <v>31.094715160000003</v>
      </c>
      <c r="G219">
        <v>33.845189460000007</v>
      </c>
      <c r="H219">
        <v>33.777025430000002</v>
      </c>
    </row>
    <row r="220" spans="1:8" x14ac:dyDescent="0.25">
      <c r="A220" s="1" t="s">
        <v>225</v>
      </c>
      <c r="B220">
        <v>29.565656219999994</v>
      </c>
      <c r="C220">
        <v>33.19262873000001</v>
      </c>
      <c r="D220">
        <v>30.457379566</v>
      </c>
      <c r="E220">
        <v>47.43093660800001</v>
      </c>
      <c r="F220">
        <v>34.720671144000015</v>
      </c>
      <c r="G220">
        <v>42.725533546000001</v>
      </c>
      <c r="H220">
        <v>40.725102640000031</v>
      </c>
    </row>
    <row r="221" spans="1:8" x14ac:dyDescent="0.25">
      <c r="A221" s="1" t="s">
        <v>226</v>
      </c>
      <c r="B221">
        <v>25.828502692000015</v>
      </c>
      <c r="C221">
        <v>32.063817666000013</v>
      </c>
      <c r="D221">
        <v>28.790585528000012</v>
      </c>
      <c r="E221">
        <v>45.025960446000013</v>
      </c>
      <c r="F221">
        <v>30.811978806000006</v>
      </c>
      <c r="G221">
        <v>41.351422734000018</v>
      </c>
      <c r="H221">
        <v>38.493704790000024</v>
      </c>
    </row>
    <row r="222" spans="1:8" x14ac:dyDescent="0.25">
      <c r="A222" s="1" t="s">
        <v>227</v>
      </c>
      <c r="B222">
        <v>27.47990809600001</v>
      </c>
      <c r="C222">
        <v>32.424823880000012</v>
      </c>
      <c r="D222">
        <v>28.936458874000014</v>
      </c>
      <c r="E222">
        <v>44.767628355999996</v>
      </c>
      <c r="F222">
        <v>31.018609334000015</v>
      </c>
      <c r="G222">
        <v>40.645614246000008</v>
      </c>
      <c r="H222">
        <v>32.808991426000006</v>
      </c>
    </row>
    <row r="223" spans="1:8" x14ac:dyDescent="0.25">
      <c r="A223" s="1" t="s">
        <v>228</v>
      </c>
      <c r="B223">
        <v>27.901766903999999</v>
      </c>
      <c r="C223">
        <v>34.677959045999202</v>
      </c>
      <c r="D223">
        <v>29.13058680599999</v>
      </c>
      <c r="E223">
        <v>49.063899077982263</v>
      </c>
      <c r="F223">
        <v>32.306487819999994</v>
      </c>
      <c r="G223">
        <v>40.897639244000004</v>
      </c>
      <c r="H223">
        <v>40.013361485999987</v>
      </c>
    </row>
    <row r="224" spans="1:8" x14ac:dyDescent="0.25">
      <c r="A224" s="1" t="s">
        <v>229</v>
      </c>
      <c r="B224">
        <v>23.972677067999999</v>
      </c>
      <c r="C224">
        <v>28.479979966000009</v>
      </c>
      <c r="D224">
        <v>25.787746259999999</v>
      </c>
      <c r="E224">
        <v>45.477224807999988</v>
      </c>
      <c r="F224">
        <v>27.580195275998527</v>
      </c>
      <c r="G224">
        <v>35.544593060000011</v>
      </c>
      <c r="H224">
        <v>30.233276086000014</v>
      </c>
    </row>
    <row r="225" spans="1:8" x14ac:dyDescent="0.25">
      <c r="A225" s="1" t="s">
        <v>230</v>
      </c>
      <c r="B225">
        <v>36.675463964000002</v>
      </c>
      <c r="C225">
        <v>43.214418368000011</v>
      </c>
      <c r="D225">
        <v>38.577061160000021</v>
      </c>
      <c r="E225">
        <v>51.834324880000004</v>
      </c>
      <c r="F225">
        <v>39.166170192000017</v>
      </c>
      <c r="G225">
        <v>48.844867346000008</v>
      </c>
      <c r="H225">
        <v>41.690955932000016</v>
      </c>
    </row>
    <row r="226" spans="1:8" x14ac:dyDescent="0.25">
      <c r="A226" s="1" t="s">
        <v>231</v>
      </c>
      <c r="B226">
        <v>32.495125944000002</v>
      </c>
      <c r="C226">
        <v>35.545949093999994</v>
      </c>
      <c r="D226">
        <v>33.355473014000012</v>
      </c>
      <c r="E226">
        <v>48.748987533999994</v>
      </c>
      <c r="F226">
        <v>36.055970058000014</v>
      </c>
      <c r="G226">
        <v>44.853826129999995</v>
      </c>
      <c r="H226">
        <v>41.306676373999984</v>
      </c>
    </row>
    <row r="227" spans="1:8" x14ac:dyDescent="0.25">
      <c r="A227" s="1" t="s">
        <v>232</v>
      </c>
      <c r="B227">
        <v>29.800641055999996</v>
      </c>
      <c r="C227">
        <v>34.850596635999999</v>
      </c>
      <c r="D227">
        <v>30.495649491999998</v>
      </c>
      <c r="E227">
        <v>49.263415428000016</v>
      </c>
      <c r="F227">
        <v>36.743642745999999</v>
      </c>
      <c r="G227">
        <v>44.281516723999999</v>
      </c>
      <c r="H227">
        <v>41.103377572000007</v>
      </c>
    </row>
    <row r="228" spans="1:8" x14ac:dyDescent="0.25">
      <c r="A228" s="1" t="s">
        <v>233</v>
      </c>
      <c r="B228">
        <v>29.266127212000001</v>
      </c>
      <c r="C228">
        <v>37.089454824000001</v>
      </c>
      <c r="D228">
        <v>31.027804113999984</v>
      </c>
      <c r="E228">
        <v>42.556222198000015</v>
      </c>
      <c r="F228">
        <v>34.48910570000001</v>
      </c>
      <c r="G228">
        <v>41.287222816000011</v>
      </c>
      <c r="H228">
        <v>34.757685074000008</v>
      </c>
    </row>
    <row r="229" spans="1:8" x14ac:dyDescent="0.25">
      <c r="A229" s="1" t="s">
        <v>234</v>
      </c>
      <c r="B229">
        <v>36.313641948000004</v>
      </c>
      <c r="C229">
        <v>39.136173240000005</v>
      </c>
      <c r="D229">
        <v>38.015040597999992</v>
      </c>
      <c r="E229">
        <v>52.178923228000002</v>
      </c>
      <c r="F229">
        <v>38.456859542000011</v>
      </c>
      <c r="G229">
        <v>48.656093552000002</v>
      </c>
      <c r="H229">
        <v>43.610421661999993</v>
      </c>
    </row>
    <row r="230" spans="1:8" x14ac:dyDescent="0.25">
      <c r="A230" s="1" t="s">
        <v>235</v>
      </c>
      <c r="B230">
        <v>26.235589788000002</v>
      </c>
      <c r="C230">
        <v>29.146086686000004</v>
      </c>
      <c r="D230">
        <v>26.657404360000005</v>
      </c>
      <c r="E230">
        <v>45.548625027999996</v>
      </c>
      <c r="F230">
        <v>29.185373740000003</v>
      </c>
      <c r="G230">
        <v>38.967375317999995</v>
      </c>
      <c r="H230">
        <v>38.794806549999997</v>
      </c>
    </row>
    <row r="231" spans="1:8" x14ac:dyDescent="0.25">
      <c r="A231" s="1" t="s">
        <v>236</v>
      </c>
      <c r="B231">
        <v>24.824457311999993</v>
      </c>
      <c r="C231">
        <v>31.080497158</v>
      </c>
      <c r="D231">
        <v>27.106576512</v>
      </c>
      <c r="E231">
        <v>44.944558341999993</v>
      </c>
      <c r="F231">
        <v>29.693051683999993</v>
      </c>
      <c r="G231">
        <v>37.520051175999996</v>
      </c>
      <c r="H231">
        <v>33.260071401999994</v>
      </c>
    </row>
    <row r="232" spans="1:8" x14ac:dyDescent="0.25">
      <c r="A232" s="1" t="s">
        <v>237</v>
      </c>
      <c r="B232">
        <v>38.154941912000005</v>
      </c>
      <c r="C232">
        <v>41.110603308000009</v>
      </c>
      <c r="D232">
        <v>39.171626471999858</v>
      </c>
      <c r="E232">
        <v>56.480180006000012</v>
      </c>
      <c r="F232">
        <v>42.125489200000018</v>
      </c>
      <c r="G232">
        <v>50.210394862000008</v>
      </c>
      <c r="H232">
        <v>46.784403386000008</v>
      </c>
    </row>
    <row r="233" spans="1:8" x14ac:dyDescent="0.25">
      <c r="A233" s="1" t="s">
        <v>238</v>
      </c>
      <c r="B233">
        <v>28.992166084000015</v>
      </c>
      <c r="C233">
        <v>34.523029878000003</v>
      </c>
      <c r="D233">
        <v>31.530402212000006</v>
      </c>
      <c r="E233">
        <v>46.519113111999985</v>
      </c>
      <c r="F233">
        <v>32.018251364000008</v>
      </c>
      <c r="G233">
        <v>39.489110325999988</v>
      </c>
      <c r="H233">
        <v>35.629149810000001</v>
      </c>
    </row>
    <row r="234" spans="1:8" x14ac:dyDescent="0.25">
      <c r="A234" s="1" t="s">
        <v>239</v>
      </c>
      <c r="B234">
        <v>35.338582779999989</v>
      </c>
      <c r="C234">
        <v>40.160430555999973</v>
      </c>
      <c r="D234">
        <v>37.003380759999978</v>
      </c>
      <c r="E234">
        <v>52.78244021399999</v>
      </c>
      <c r="F234">
        <v>38.863070969999988</v>
      </c>
      <c r="G234">
        <v>50.259759513999988</v>
      </c>
      <c r="H234">
        <v>41.622310076000012</v>
      </c>
    </row>
    <row r="235" spans="1:8" x14ac:dyDescent="0.25">
      <c r="A235" s="1" t="s">
        <v>240</v>
      </c>
      <c r="B235">
        <v>29.823174359999999</v>
      </c>
      <c r="C235">
        <v>36.51595213599996</v>
      </c>
      <c r="D235">
        <v>31.695683489999997</v>
      </c>
      <c r="E235">
        <v>45.058327835999982</v>
      </c>
      <c r="F235">
        <v>33.714875869999993</v>
      </c>
      <c r="G235">
        <v>41.603758411999991</v>
      </c>
      <c r="H235">
        <v>36.300974027999999</v>
      </c>
    </row>
    <row r="236" spans="1:8" x14ac:dyDescent="0.25">
      <c r="A236" s="1" t="s">
        <v>241</v>
      </c>
      <c r="B236">
        <v>28.918838407999999</v>
      </c>
      <c r="C236">
        <v>34.023728005999999</v>
      </c>
      <c r="D236">
        <v>33.049387685999982</v>
      </c>
      <c r="E236">
        <v>42.612330884000009</v>
      </c>
      <c r="F236">
        <v>33.200042745999987</v>
      </c>
      <c r="G236">
        <v>39.918826546000005</v>
      </c>
      <c r="H236">
        <v>34.79844299200002</v>
      </c>
    </row>
    <row r="237" spans="1:8" x14ac:dyDescent="0.25">
      <c r="A237" s="1" t="s">
        <v>242</v>
      </c>
      <c r="B237">
        <v>33.135391012000007</v>
      </c>
      <c r="C237">
        <v>37.188261176000012</v>
      </c>
      <c r="D237">
        <v>33.723478428000014</v>
      </c>
      <c r="E237">
        <v>50.306628412000009</v>
      </c>
      <c r="F237">
        <v>36.059327628000013</v>
      </c>
      <c r="G237">
        <v>48.082272616000019</v>
      </c>
      <c r="H237">
        <v>43.244624286000018</v>
      </c>
    </row>
    <row r="238" spans="1:8" x14ac:dyDescent="0.25">
      <c r="A238" s="1" t="s">
        <v>243</v>
      </c>
      <c r="B238">
        <v>30.506307551999996</v>
      </c>
      <c r="C238">
        <v>36.657578498000014</v>
      </c>
      <c r="D238">
        <v>31.729142551999995</v>
      </c>
      <c r="E238">
        <v>47.132567628000011</v>
      </c>
      <c r="F238">
        <v>35.140305042000008</v>
      </c>
      <c r="G238">
        <v>41.232501842000005</v>
      </c>
      <c r="H238">
        <v>39.04636507</v>
      </c>
    </row>
    <row r="239" spans="1:8" x14ac:dyDescent="0.25">
      <c r="A239" s="1" t="s">
        <v>244</v>
      </c>
      <c r="B239">
        <v>30.135922884000003</v>
      </c>
      <c r="C239">
        <v>39.383238230000003</v>
      </c>
      <c r="D239">
        <v>31.258545293999997</v>
      </c>
      <c r="E239">
        <v>46.473716828000022</v>
      </c>
      <c r="F239">
        <v>35.972770442000005</v>
      </c>
      <c r="G239">
        <v>43.653646879999997</v>
      </c>
      <c r="H239">
        <v>40.467133808000014</v>
      </c>
    </row>
    <row r="240" spans="1:8" x14ac:dyDescent="0.25">
      <c r="A240" s="1" t="s">
        <v>245</v>
      </c>
      <c r="B240">
        <v>34.007402884000001</v>
      </c>
      <c r="C240">
        <v>40.284010959999982</v>
      </c>
      <c r="D240">
        <v>38.012165905999986</v>
      </c>
      <c r="E240">
        <v>47.578145303999996</v>
      </c>
      <c r="F240">
        <v>39.086052463999984</v>
      </c>
      <c r="G240">
        <v>43.309120333999992</v>
      </c>
      <c r="H240">
        <v>38.919801805999995</v>
      </c>
    </row>
    <row r="241" spans="1:8" x14ac:dyDescent="0.25">
      <c r="A241" s="1" t="s">
        <v>246</v>
      </c>
      <c r="B241">
        <v>41.496255807999979</v>
      </c>
      <c r="C241">
        <v>47.050105235999993</v>
      </c>
      <c r="D241">
        <v>43.192003601999986</v>
      </c>
      <c r="E241">
        <v>59.362089820000001</v>
      </c>
      <c r="F241">
        <v>47.037275533999996</v>
      </c>
      <c r="G241">
        <v>52.738697370000011</v>
      </c>
      <c r="H241">
        <v>47.392296082000001</v>
      </c>
    </row>
    <row r="242" spans="1:8" x14ac:dyDescent="0.25">
      <c r="A242" s="1" t="s">
        <v>247</v>
      </c>
      <c r="B242">
        <v>30.309942024000001</v>
      </c>
      <c r="C242">
        <v>34.119557398000005</v>
      </c>
      <c r="D242">
        <v>31.019181029999991</v>
      </c>
      <c r="E242">
        <v>50.531720620000009</v>
      </c>
      <c r="F242">
        <v>35.513881937999997</v>
      </c>
      <c r="G242">
        <v>45.283897484000008</v>
      </c>
      <c r="H242">
        <v>43.482284400000005</v>
      </c>
    </row>
    <row r="243" spans="1:8" x14ac:dyDescent="0.25">
      <c r="A243" s="1" t="s">
        <v>248</v>
      </c>
      <c r="B243">
        <v>32.159199128000004</v>
      </c>
      <c r="C243">
        <v>36.198496093999999</v>
      </c>
      <c r="D243">
        <v>34.953287254000003</v>
      </c>
      <c r="E243">
        <v>47.085434669999998</v>
      </c>
      <c r="F243">
        <v>35.706232982000003</v>
      </c>
      <c r="G243">
        <v>44.715519920000013</v>
      </c>
      <c r="H243">
        <v>40.34646664000001</v>
      </c>
    </row>
    <row r="244" spans="1:8" x14ac:dyDescent="0.25">
      <c r="A244" s="1" t="s">
        <v>249</v>
      </c>
      <c r="B244">
        <v>31.813549788000003</v>
      </c>
      <c r="C244">
        <v>36.779019817999995</v>
      </c>
      <c r="D244">
        <v>35.786209154000005</v>
      </c>
      <c r="E244">
        <v>46.560387108</v>
      </c>
      <c r="F244">
        <v>36.583947816000006</v>
      </c>
      <c r="G244">
        <v>43.013247133999997</v>
      </c>
      <c r="H244">
        <v>39.304287512000002</v>
      </c>
    </row>
    <row r="245" spans="1:8" x14ac:dyDescent="0.25">
      <c r="A245" s="1" t="s">
        <v>250</v>
      </c>
      <c r="B245">
        <v>32.706847447999991</v>
      </c>
      <c r="C245">
        <v>39.324265507999982</v>
      </c>
      <c r="D245">
        <v>35.311700069999993</v>
      </c>
      <c r="E245">
        <v>49.628919135999993</v>
      </c>
      <c r="F245">
        <v>37.862414007999973</v>
      </c>
      <c r="G245">
        <v>43.878522807999985</v>
      </c>
      <c r="H245">
        <v>38.357951859999993</v>
      </c>
    </row>
    <row r="246" spans="1:8" x14ac:dyDescent="0.25">
      <c r="A246" s="1" t="s">
        <v>251</v>
      </c>
      <c r="B246">
        <v>27.599810668000018</v>
      </c>
      <c r="C246">
        <v>34.903385812000018</v>
      </c>
      <c r="D246">
        <v>29.193541458000027</v>
      </c>
      <c r="E246">
        <v>47.559144975999999</v>
      </c>
      <c r="F246">
        <v>33.502195766000007</v>
      </c>
      <c r="G246">
        <v>40.804298183999997</v>
      </c>
      <c r="H246">
        <v>39.66757599000001</v>
      </c>
    </row>
    <row r="247" spans="1:8" x14ac:dyDescent="0.25">
      <c r="A247" s="1" t="s">
        <v>252</v>
      </c>
      <c r="B247">
        <v>29.198569280000015</v>
      </c>
      <c r="C247">
        <v>33.507126906000018</v>
      </c>
      <c r="D247">
        <v>31.478293000000011</v>
      </c>
      <c r="E247">
        <v>45.357785811999996</v>
      </c>
      <c r="F247">
        <v>33.969718092000015</v>
      </c>
      <c r="G247">
        <v>42.834928388000002</v>
      </c>
      <c r="H247">
        <v>39.193274234000008</v>
      </c>
    </row>
    <row r="248" spans="1:8" x14ac:dyDescent="0.25">
      <c r="A248" s="1" t="s">
        <v>253</v>
      </c>
      <c r="B248">
        <v>37.991189784000014</v>
      </c>
      <c r="C248">
        <v>45.970823625999998</v>
      </c>
      <c r="D248">
        <v>39.033512694000009</v>
      </c>
      <c r="E248">
        <v>54.865579361999991</v>
      </c>
      <c r="F248">
        <v>43.56267444600001</v>
      </c>
      <c r="G248">
        <v>50.851001562000008</v>
      </c>
      <c r="H248">
        <v>45.589977428000012</v>
      </c>
    </row>
    <row r="249" spans="1:8" x14ac:dyDescent="0.25">
      <c r="A249" s="1" t="s">
        <v>254</v>
      </c>
      <c r="B249">
        <v>33.98564376400001</v>
      </c>
      <c r="C249">
        <v>38.391401882000011</v>
      </c>
      <c r="D249">
        <v>36.156541742000016</v>
      </c>
      <c r="E249">
        <v>50.715518072000009</v>
      </c>
      <c r="F249">
        <v>38.564201410000017</v>
      </c>
      <c r="G249">
        <v>48.015593160000009</v>
      </c>
      <c r="H249">
        <v>41.380765608000004</v>
      </c>
    </row>
    <row r="250" spans="1:8" x14ac:dyDescent="0.25">
      <c r="A250" s="1" t="s">
        <v>255</v>
      </c>
      <c r="B250">
        <v>40.89997203599998</v>
      </c>
      <c r="C250">
        <v>45.205826827999999</v>
      </c>
      <c r="D250">
        <v>43.687826813999997</v>
      </c>
      <c r="E250">
        <v>56.379239998000003</v>
      </c>
      <c r="F250">
        <v>44.15357784199999</v>
      </c>
      <c r="G250">
        <v>50.919291048000005</v>
      </c>
      <c r="H250">
        <v>44.552209243999997</v>
      </c>
    </row>
    <row r="251" spans="1:8" x14ac:dyDescent="0.25">
      <c r="A251" s="1" t="s">
        <v>256</v>
      </c>
      <c r="B251">
        <v>38.393850552000018</v>
      </c>
      <c r="C251">
        <v>45.102368386000002</v>
      </c>
      <c r="D251">
        <v>39.378020706000015</v>
      </c>
      <c r="E251">
        <v>54.199817363999991</v>
      </c>
      <c r="F251">
        <v>43.387180700000009</v>
      </c>
      <c r="G251">
        <v>53.004692445999986</v>
      </c>
      <c r="H251">
        <v>47.962047604000013</v>
      </c>
    </row>
    <row r="252" spans="1:8" x14ac:dyDescent="0.25">
      <c r="A252" s="1" t="s">
        <v>257</v>
      </c>
      <c r="B252">
        <v>35.576013603999996</v>
      </c>
      <c r="C252">
        <v>40.594225952000009</v>
      </c>
      <c r="D252">
        <v>36.161984216000008</v>
      </c>
      <c r="E252">
        <v>54.87549002799998</v>
      </c>
      <c r="F252">
        <v>39.616914359999996</v>
      </c>
      <c r="G252">
        <v>46.097383799999996</v>
      </c>
      <c r="H252">
        <v>42.702877599999994</v>
      </c>
    </row>
    <row r="253" spans="1:8" x14ac:dyDescent="0.25">
      <c r="A253" s="1" t="s">
        <v>258</v>
      </c>
      <c r="B253">
        <v>46.447431160000022</v>
      </c>
      <c r="C253">
        <v>52.76488304600003</v>
      </c>
      <c r="D253">
        <v>47.466962928000029</v>
      </c>
      <c r="E253">
        <v>58.616701090000014</v>
      </c>
      <c r="F253">
        <v>51.130208238000023</v>
      </c>
      <c r="G253">
        <v>57.171274012000012</v>
      </c>
      <c r="H253">
        <v>55.291180728000008</v>
      </c>
    </row>
    <row r="254" spans="1:8" x14ac:dyDescent="0.25">
      <c r="A254" s="1" t="s">
        <v>259</v>
      </c>
      <c r="B254">
        <v>38.806437136</v>
      </c>
      <c r="C254">
        <v>44.760512963999993</v>
      </c>
      <c r="D254">
        <v>40.409396801999996</v>
      </c>
      <c r="E254">
        <v>50.616420975999979</v>
      </c>
      <c r="F254">
        <v>42.909585693999993</v>
      </c>
      <c r="G254">
        <v>46.903679087999997</v>
      </c>
      <c r="H254">
        <v>45.907916824000004</v>
      </c>
    </row>
    <row r="255" spans="1:8" x14ac:dyDescent="0.25">
      <c r="A255" s="1" t="s">
        <v>260</v>
      </c>
      <c r="B255">
        <v>33.975783967999988</v>
      </c>
      <c r="C255">
        <v>38.133890177999987</v>
      </c>
      <c r="D255">
        <v>36.411646631999986</v>
      </c>
      <c r="E255">
        <v>53.761969852000014</v>
      </c>
      <c r="F255">
        <v>39.23990213399999</v>
      </c>
      <c r="G255">
        <v>45.369719518000004</v>
      </c>
      <c r="H255">
        <v>44.901182050000003</v>
      </c>
    </row>
    <row r="256" spans="1:8" x14ac:dyDescent="0.25">
      <c r="A256" s="1" t="s">
        <v>261</v>
      </c>
      <c r="B256">
        <v>26.393584788000005</v>
      </c>
      <c r="C256">
        <v>29.268064926000008</v>
      </c>
      <c r="D256">
        <v>27.092201258000006</v>
      </c>
      <c r="E256">
        <v>53.565011296000009</v>
      </c>
      <c r="F256">
        <v>32.859637336000006</v>
      </c>
      <c r="G256">
        <v>43.664847198000004</v>
      </c>
      <c r="H256">
        <v>41.075850432000003</v>
      </c>
    </row>
    <row r="257" spans="1:8" x14ac:dyDescent="0.25">
      <c r="A257" s="1" t="s">
        <v>262</v>
      </c>
      <c r="B257">
        <v>31.091117511999997</v>
      </c>
      <c r="C257">
        <v>34.594284842</v>
      </c>
      <c r="D257">
        <v>31.883385177999994</v>
      </c>
      <c r="E257">
        <v>49.163416915999989</v>
      </c>
      <c r="F257">
        <v>34.657592676000021</v>
      </c>
      <c r="G257">
        <v>43.942548105999997</v>
      </c>
      <c r="H257">
        <v>40.529977838000015</v>
      </c>
    </row>
    <row r="258" spans="1:8" x14ac:dyDescent="0.25">
      <c r="A258" s="1" t="s">
        <v>263</v>
      </c>
      <c r="B258">
        <v>34.12282775200002</v>
      </c>
      <c r="C258">
        <v>39.059296537999998</v>
      </c>
      <c r="D258">
        <v>37.973235252000009</v>
      </c>
      <c r="E258">
        <v>48.674690365999993</v>
      </c>
      <c r="F258">
        <v>38.8948204</v>
      </c>
      <c r="G258">
        <v>42.976179591999994</v>
      </c>
      <c r="H258">
        <v>38.091961527999999</v>
      </c>
    </row>
    <row r="259" spans="1:8" x14ac:dyDescent="0.25">
      <c r="A259" s="1" t="s">
        <v>264</v>
      </c>
      <c r="B259">
        <v>38.861584000000001</v>
      </c>
      <c r="C259">
        <v>43.978649848000003</v>
      </c>
      <c r="D259">
        <v>39.517838261999991</v>
      </c>
      <c r="E259">
        <v>53.134136756000025</v>
      </c>
      <c r="F259">
        <v>43.572690682000001</v>
      </c>
      <c r="G259">
        <v>50.756054306000017</v>
      </c>
      <c r="H259">
        <v>46.036015628000015</v>
      </c>
    </row>
    <row r="260" spans="1:8" x14ac:dyDescent="0.25">
      <c r="A260" s="1" t="s">
        <v>265</v>
      </c>
      <c r="B260">
        <v>37.880682391999997</v>
      </c>
      <c r="C260">
        <v>43.583960232000003</v>
      </c>
      <c r="D260">
        <v>40.381468652000009</v>
      </c>
      <c r="E260">
        <v>53.389421742000017</v>
      </c>
      <c r="F260">
        <v>40.445967478000007</v>
      </c>
      <c r="G260">
        <v>53.389421742000017</v>
      </c>
      <c r="H260">
        <v>44.510955208000006</v>
      </c>
    </row>
    <row r="261" spans="1:8" x14ac:dyDescent="0.25">
      <c r="A261" s="1" t="s">
        <v>266</v>
      </c>
      <c r="B261">
        <v>37.774352632000003</v>
      </c>
      <c r="C261">
        <v>43.610523486000019</v>
      </c>
      <c r="D261">
        <v>41.201512806000018</v>
      </c>
      <c r="E261">
        <v>50.446854428000016</v>
      </c>
      <c r="F261">
        <v>43.387449072000017</v>
      </c>
      <c r="G261">
        <v>49.432268932000021</v>
      </c>
      <c r="H261">
        <v>44.47576065400002</v>
      </c>
    </row>
    <row r="262" spans="1:8" x14ac:dyDescent="0.25">
      <c r="A262" s="1" t="s">
        <v>267</v>
      </c>
      <c r="B262">
        <v>28.213210328000013</v>
      </c>
      <c r="C262">
        <v>33.602933587999999</v>
      </c>
      <c r="D262">
        <v>30.591537348000013</v>
      </c>
      <c r="E262">
        <v>53.555490298000002</v>
      </c>
      <c r="F262">
        <v>34.644055865999995</v>
      </c>
      <c r="G262">
        <v>47.325225585999988</v>
      </c>
      <c r="H262">
        <v>43.874701803999962</v>
      </c>
    </row>
    <row r="263" spans="1:8" x14ac:dyDescent="0.25">
      <c r="A263" s="1" t="s">
        <v>268</v>
      </c>
      <c r="B263">
        <v>27.264171987999998</v>
      </c>
      <c r="C263">
        <v>34.753145697999997</v>
      </c>
      <c r="D263">
        <v>29.102232925999999</v>
      </c>
      <c r="E263">
        <v>42.659967170000009</v>
      </c>
      <c r="F263">
        <v>31.734868198000004</v>
      </c>
      <c r="G263">
        <v>37.817808363999994</v>
      </c>
      <c r="H263">
        <v>36.24779173999999</v>
      </c>
    </row>
    <row r="264" spans="1:8" x14ac:dyDescent="0.25">
      <c r="A264" s="1" t="s">
        <v>269</v>
      </c>
      <c r="B264">
        <v>28.988219688000015</v>
      </c>
      <c r="C264">
        <v>32.425543894000015</v>
      </c>
      <c r="D264">
        <v>29.973319570000015</v>
      </c>
      <c r="E264">
        <v>48.915096866000027</v>
      </c>
      <c r="F264">
        <v>33.829786280000008</v>
      </c>
      <c r="G264">
        <v>46.227429374000018</v>
      </c>
      <c r="H264">
        <v>41.120466134000011</v>
      </c>
    </row>
    <row r="265" spans="1:8" x14ac:dyDescent="0.25">
      <c r="A265" s="1" t="s">
        <v>270</v>
      </c>
      <c r="B265">
        <v>30.843045439999997</v>
      </c>
      <c r="C265">
        <v>35.264685607999986</v>
      </c>
      <c r="D265">
        <v>32.428714041999996</v>
      </c>
      <c r="E265">
        <v>50.078090545999991</v>
      </c>
      <c r="F265">
        <v>35.182965379999992</v>
      </c>
      <c r="G265">
        <v>46.034538013999985</v>
      </c>
      <c r="H265">
        <v>39.423741847999999</v>
      </c>
    </row>
    <row r="266" spans="1:8" x14ac:dyDescent="0.25">
      <c r="A266" s="1" t="s">
        <v>271</v>
      </c>
      <c r="B266">
        <v>32.890870875999973</v>
      </c>
      <c r="C266">
        <v>35.559283666000013</v>
      </c>
      <c r="D266">
        <v>34.225195038000003</v>
      </c>
      <c r="E266">
        <v>52.800411133999994</v>
      </c>
      <c r="F266">
        <v>37.047063169999994</v>
      </c>
      <c r="G266">
        <v>44.574841437999993</v>
      </c>
      <c r="H266">
        <v>38.276395763999993</v>
      </c>
    </row>
    <row r="267" spans="1:8" x14ac:dyDescent="0.25">
      <c r="A267" s="1" t="s">
        <v>272</v>
      </c>
      <c r="B267">
        <v>31.952477248000019</v>
      </c>
      <c r="C267">
        <v>40.021272632000006</v>
      </c>
      <c r="D267">
        <v>34.021243090000006</v>
      </c>
      <c r="E267">
        <v>51.680105701999999</v>
      </c>
      <c r="F267">
        <v>36.004751878</v>
      </c>
      <c r="G267">
        <v>46.357115014000009</v>
      </c>
      <c r="H267">
        <v>41.770238429999999</v>
      </c>
    </row>
    <row r="268" spans="1:8" x14ac:dyDescent="0.25">
      <c r="A268" s="1" t="s">
        <v>273</v>
      </c>
      <c r="B268">
        <v>31.324755836000016</v>
      </c>
      <c r="C268">
        <v>38.056476610000004</v>
      </c>
      <c r="D268">
        <v>33.403306358000016</v>
      </c>
      <c r="E268">
        <v>51.180706879999995</v>
      </c>
      <c r="F268">
        <v>37.654376144000004</v>
      </c>
      <c r="G268">
        <v>47.976208533999994</v>
      </c>
      <c r="H268">
        <v>39.092993372000002</v>
      </c>
    </row>
    <row r="269" spans="1:8" x14ac:dyDescent="0.25">
      <c r="A269" s="1" t="s">
        <v>274</v>
      </c>
      <c r="B269">
        <v>38.021621960000012</v>
      </c>
      <c r="C269">
        <v>47.616341229999996</v>
      </c>
      <c r="D269">
        <v>40.191739810000009</v>
      </c>
      <c r="E269">
        <v>50.881365537999997</v>
      </c>
      <c r="F269">
        <v>42.529826152000005</v>
      </c>
      <c r="G269">
        <v>49.681763147999995</v>
      </c>
      <c r="H269">
        <v>43.090432146000012</v>
      </c>
    </row>
    <row r="270" spans="1:8" x14ac:dyDescent="0.25">
      <c r="A270" s="1" t="s">
        <v>275</v>
      </c>
      <c r="B270">
        <v>32.911100231999995</v>
      </c>
      <c r="C270">
        <v>36.192913849999997</v>
      </c>
      <c r="D270">
        <v>33.547798103999995</v>
      </c>
      <c r="E270">
        <v>49.133689635999993</v>
      </c>
      <c r="F270">
        <v>34.90487087799999</v>
      </c>
      <c r="G270">
        <v>46.520753791999994</v>
      </c>
      <c r="H270">
        <v>41.739048982</v>
      </c>
    </row>
    <row r="271" spans="1:8" x14ac:dyDescent="0.25">
      <c r="A271" s="1" t="s">
        <v>276</v>
      </c>
      <c r="B271">
        <v>32.472401988000016</v>
      </c>
      <c r="C271">
        <v>39.395692522000012</v>
      </c>
      <c r="D271">
        <v>33.303552416000016</v>
      </c>
      <c r="E271">
        <v>51.989064632000002</v>
      </c>
      <c r="F271">
        <v>36.326820720000022</v>
      </c>
      <c r="G271">
        <v>46.797888126000011</v>
      </c>
      <c r="H271">
        <v>41.82329115200001</v>
      </c>
    </row>
    <row r="272" spans="1:8" x14ac:dyDescent="0.25">
      <c r="A272" s="1" t="s">
        <v>277</v>
      </c>
      <c r="B272">
        <v>40.682648776000015</v>
      </c>
      <c r="C272">
        <v>48.242730604000002</v>
      </c>
      <c r="D272">
        <v>42.627663426000012</v>
      </c>
      <c r="E272">
        <v>53.948609982000015</v>
      </c>
      <c r="F272">
        <v>45.637640598000026</v>
      </c>
      <c r="G272">
        <v>50.479307832000018</v>
      </c>
      <c r="H272">
        <v>45.652074879999979</v>
      </c>
    </row>
    <row r="273" spans="1:8" x14ac:dyDescent="0.25">
      <c r="A273" s="1" t="s">
        <v>278</v>
      </c>
      <c r="B273">
        <v>33.887648048000003</v>
      </c>
      <c r="C273">
        <v>38.357290168000027</v>
      </c>
      <c r="D273">
        <v>37.378844244</v>
      </c>
      <c r="E273">
        <v>51.66196298000002</v>
      </c>
      <c r="F273">
        <v>37.492132824000002</v>
      </c>
      <c r="G273">
        <v>46.359589236000012</v>
      </c>
      <c r="H273">
        <v>38.562738450000012</v>
      </c>
    </row>
    <row r="274" spans="1:8" x14ac:dyDescent="0.25">
      <c r="A274" s="1" t="s">
        <v>279</v>
      </c>
      <c r="B274">
        <v>32.353999143999992</v>
      </c>
      <c r="C274">
        <v>37.072219363999992</v>
      </c>
      <c r="D274">
        <v>32.848808259999998</v>
      </c>
      <c r="E274">
        <v>51.493050667999988</v>
      </c>
      <c r="F274">
        <v>34.973708178000003</v>
      </c>
      <c r="G274">
        <v>46.149827266000003</v>
      </c>
      <c r="H274">
        <v>40.167588072000001</v>
      </c>
    </row>
    <row r="275" spans="1:8" x14ac:dyDescent="0.25">
      <c r="A275" s="1" t="s">
        <v>280</v>
      </c>
      <c r="B275">
        <v>39.470259220000017</v>
      </c>
      <c r="C275">
        <v>47.403458145999991</v>
      </c>
      <c r="D275">
        <v>40.923399990000014</v>
      </c>
      <c r="E275">
        <v>56.201913134000002</v>
      </c>
      <c r="F275">
        <v>42.30645043200002</v>
      </c>
      <c r="G275">
        <v>49.038618987999996</v>
      </c>
      <c r="H275">
        <v>44.274974587999985</v>
      </c>
    </row>
    <row r="276" spans="1:8" x14ac:dyDescent="0.25">
      <c r="A276" s="1" t="s">
        <v>281</v>
      </c>
      <c r="B276">
        <v>31.277709231999992</v>
      </c>
      <c r="C276">
        <v>38.394415363999997</v>
      </c>
      <c r="D276">
        <v>32.11490487999999</v>
      </c>
      <c r="E276">
        <v>46.110489996000005</v>
      </c>
      <c r="F276">
        <v>37.391594356002763</v>
      </c>
      <c r="G276">
        <v>41.752540420000003</v>
      </c>
      <c r="H276">
        <v>40.41196914599999</v>
      </c>
    </row>
    <row r="277" spans="1:8" x14ac:dyDescent="0.25">
      <c r="A277" s="1" t="s">
        <v>282</v>
      </c>
      <c r="B277">
        <v>34.030692156000015</v>
      </c>
      <c r="C277">
        <v>39.913564316000013</v>
      </c>
      <c r="D277">
        <v>35.576035876000013</v>
      </c>
      <c r="E277">
        <v>50.765980510000006</v>
      </c>
      <c r="F277">
        <v>37.755263966000015</v>
      </c>
      <c r="G277">
        <v>44.477780966000012</v>
      </c>
      <c r="H277">
        <v>42.475994412000027</v>
      </c>
    </row>
    <row r="278" spans="1:8" x14ac:dyDescent="0.25">
      <c r="A278" s="1" t="s">
        <v>283</v>
      </c>
      <c r="B278">
        <v>38.421111384</v>
      </c>
      <c r="C278">
        <v>41.973613851999993</v>
      </c>
      <c r="D278">
        <v>39.289645078</v>
      </c>
      <c r="E278">
        <v>55.866825350000013</v>
      </c>
      <c r="F278">
        <v>42.381927669999996</v>
      </c>
      <c r="G278">
        <v>49.722068884000002</v>
      </c>
      <c r="H278">
        <v>49.701458932000023</v>
      </c>
    </row>
    <row r="279" spans="1:8" x14ac:dyDescent="0.25">
      <c r="A279" s="1" t="s">
        <v>284</v>
      </c>
      <c r="B279">
        <v>35.581891588000012</v>
      </c>
      <c r="C279">
        <v>40.857957776000028</v>
      </c>
      <c r="D279">
        <v>38.146595736000023</v>
      </c>
      <c r="E279">
        <v>52.827832504000007</v>
      </c>
      <c r="F279">
        <v>38.904472328000018</v>
      </c>
      <c r="G279">
        <v>48.359475694000011</v>
      </c>
      <c r="H279">
        <v>42.491912930000019</v>
      </c>
    </row>
    <row r="280" spans="1:8" x14ac:dyDescent="0.25">
      <c r="A280" s="1" t="s">
        <v>285</v>
      </c>
      <c r="B280">
        <v>28.369215732000001</v>
      </c>
      <c r="C280">
        <v>34.91772764200001</v>
      </c>
      <c r="D280">
        <v>29.637237821999999</v>
      </c>
      <c r="E280">
        <v>50.862414000000015</v>
      </c>
      <c r="F280">
        <v>32.837395837999999</v>
      </c>
      <c r="G280">
        <v>42.564764672000017</v>
      </c>
      <c r="H280">
        <v>41.297860410000034</v>
      </c>
    </row>
    <row r="281" spans="1:8" x14ac:dyDescent="0.25">
      <c r="A281" s="1" t="s">
        <v>286</v>
      </c>
      <c r="B281">
        <v>30.920040228000005</v>
      </c>
      <c r="C281">
        <v>38.032880232000004</v>
      </c>
      <c r="D281">
        <v>32.337823154000013</v>
      </c>
      <c r="E281">
        <v>50.094242561999991</v>
      </c>
      <c r="F281">
        <v>35.518185973999998</v>
      </c>
      <c r="G281">
        <v>46.422884041999993</v>
      </c>
      <c r="H281">
        <v>38.035116840000001</v>
      </c>
    </row>
    <row r="282" spans="1:8" x14ac:dyDescent="0.25">
      <c r="A282" s="1" t="s">
        <v>287</v>
      </c>
      <c r="B282">
        <v>32.740112363999991</v>
      </c>
      <c r="C282">
        <v>36.998432432000008</v>
      </c>
      <c r="D282">
        <v>35.300468324000008</v>
      </c>
      <c r="E282">
        <v>54.419652802000009</v>
      </c>
      <c r="F282">
        <v>38.781403442000034</v>
      </c>
      <c r="G282">
        <v>51.762957734000018</v>
      </c>
      <c r="H282">
        <v>46.471814576000035</v>
      </c>
    </row>
    <row r="283" spans="1:8" x14ac:dyDescent="0.25">
      <c r="A283" s="1" t="s">
        <v>288</v>
      </c>
      <c r="B283">
        <v>40.867078120000002</v>
      </c>
      <c r="C283">
        <v>44.256590488000022</v>
      </c>
      <c r="D283">
        <v>41.290602679999999</v>
      </c>
      <c r="E283">
        <v>58.019499872000004</v>
      </c>
      <c r="F283">
        <v>43.856694076000004</v>
      </c>
      <c r="G283">
        <v>53.442480304</v>
      </c>
      <c r="H283">
        <v>47.806548961999994</v>
      </c>
    </row>
    <row r="284" spans="1:8" x14ac:dyDescent="0.25">
      <c r="A284" s="1" t="s">
        <v>289</v>
      </c>
      <c r="B284">
        <v>33.522009283999992</v>
      </c>
      <c r="C284">
        <v>38.931544974000005</v>
      </c>
      <c r="D284">
        <v>34.879907080000002</v>
      </c>
      <c r="E284">
        <v>51.676610016000019</v>
      </c>
      <c r="F284">
        <v>38.555276352</v>
      </c>
      <c r="G284">
        <v>45.730326958000013</v>
      </c>
      <c r="H284">
        <v>40.793962476000004</v>
      </c>
    </row>
    <row r="285" spans="1:8" x14ac:dyDescent="0.25">
      <c r="A285" s="1" t="s">
        <v>290</v>
      </c>
      <c r="B285">
        <v>33.648770540000001</v>
      </c>
      <c r="C285">
        <v>40.59918280200003</v>
      </c>
      <c r="D285">
        <v>36.771353766000018</v>
      </c>
      <c r="E285">
        <v>49.229832108000018</v>
      </c>
      <c r="F285">
        <v>38.69063134400001</v>
      </c>
      <c r="G285">
        <v>45.192974660000004</v>
      </c>
      <c r="H285">
        <v>38.507571695999999</v>
      </c>
    </row>
    <row r="286" spans="1:8" x14ac:dyDescent="0.25">
      <c r="A286" s="1" t="s">
        <v>291</v>
      </c>
      <c r="B286">
        <v>26.580897716000006</v>
      </c>
      <c r="C286">
        <v>34.088070293999998</v>
      </c>
      <c r="D286">
        <v>28.735636044</v>
      </c>
      <c r="E286">
        <v>42.665256067999998</v>
      </c>
      <c r="F286">
        <v>32.217564867999997</v>
      </c>
      <c r="G286">
        <v>39.661494433999998</v>
      </c>
      <c r="H286">
        <v>34.074048267999999</v>
      </c>
    </row>
    <row r="287" spans="1:8" x14ac:dyDescent="0.25">
      <c r="A287" s="1" t="s">
        <v>292</v>
      </c>
      <c r="B287">
        <v>30.237816552000027</v>
      </c>
      <c r="C287">
        <v>38.133447110000013</v>
      </c>
      <c r="D287">
        <v>31.237096984000019</v>
      </c>
      <c r="E287">
        <v>51.383633603999982</v>
      </c>
      <c r="F287">
        <v>36.960709872000002</v>
      </c>
      <c r="G287">
        <v>42.624096203999997</v>
      </c>
      <c r="H287">
        <v>43.829764520000005</v>
      </c>
    </row>
    <row r="288" spans="1:8" x14ac:dyDescent="0.25">
      <c r="A288" s="1" t="s">
        <v>293</v>
      </c>
      <c r="B288">
        <v>31.426303788000002</v>
      </c>
      <c r="C288">
        <v>38.400051026</v>
      </c>
      <c r="D288">
        <v>34.310969304000004</v>
      </c>
      <c r="E288">
        <v>48.778885372000005</v>
      </c>
      <c r="F288">
        <v>36.270100925999984</v>
      </c>
      <c r="G288">
        <v>40.898965373999999</v>
      </c>
      <c r="H288">
        <v>36.535452001999992</v>
      </c>
    </row>
    <row r="289" spans="1:8" x14ac:dyDescent="0.25">
      <c r="A289" s="1" t="s">
        <v>294</v>
      </c>
      <c r="B289">
        <v>37.963279184000037</v>
      </c>
      <c r="C289">
        <v>43.96188998600001</v>
      </c>
      <c r="D289">
        <v>40.894119256000039</v>
      </c>
      <c r="E289">
        <v>52.187660414000021</v>
      </c>
      <c r="F289">
        <v>42.325168690000027</v>
      </c>
      <c r="G289">
        <v>47.530396358000019</v>
      </c>
      <c r="H289">
        <v>43.295922368000035</v>
      </c>
    </row>
    <row r="290" spans="1:8" x14ac:dyDescent="0.25">
      <c r="A290" s="1" t="s">
        <v>295</v>
      </c>
      <c r="B290">
        <v>42.101185436000009</v>
      </c>
      <c r="C290">
        <v>46.581551704000006</v>
      </c>
      <c r="D290">
        <v>43.828308202000002</v>
      </c>
      <c r="E290">
        <v>53.416760272000005</v>
      </c>
      <c r="F290">
        <v>46.311050020000003</v>
      </c>
      <c r="G290">
        <v>51.987787758000003</v>
      </c>
      <c r="H290">
        <v>47.957773033999999</v>
      </c>
    </row>
    <row r="291" spans="1:8" x14ac:dyDescent="0.25">
      <c r="A291" s="1" t="s">
        <v>296</v>
      </c>
      <c r="B291">
        <v>30.183605656000012</v>
      </c>
      <c r="C291">
        <v>37.737019704000012</v>
      </c>
      <c r="D291">
        <v>31.740290554000005</v>
      </c>
      <c r="E291">
        <v>43.924957586000005</v>
      </c>
      <c r="F291">
        <v>34.448012920000011</v>
      </c>
      <c r="G291">
        <v>40.035306306000003</v>
      </c>
      <c r="H291">
        <v>36.873099460000013</v>
      </c>
    </row>
    <row r="292" spans="1:8" x14ac:dyDescent="0.25">
      <c r="A292" s="1" t="s">
        <v>297</v>
      </c>
      <c r="B292">
        <v>31.764169084000024</v>
      </c>
      <c r="C292">
        <v>35.286160058000014</v>
      </c>
      <c r="D292">
        <v>34.322922839999997</v>
      </c>
      <c r="E292">
        <v>51.245119087999974</v>
      </c>
      <c r="F292">
        <v>35.700387124000024</v>
      </c>
      <c r="G292">
        <v>40.034844216000003</v>
      </c>
      <c r="H292">
        <v>35.857465444000013</v>
      </c>
    </row>
    <row r="293" spans="1:8" x14ac:dyDescent="0.25">
      <c r="A293" s="1" t="s">
        <v>298</v>
      </c>
      <c r="B293">
        <v>32.685891915999996</v>
      </c>
      <c r="C293">
        <v>43.109758488000011</v>
      </c>
      <c r="D293">
        <v>37.436373746000008</v>
      </c>
      <c r="E293">
        <v>51.469133765999999</v>
      </c>
      <c r="F293">
        <v>38.10150929000001</v>
      </c>
      <c r="G293">
        <v>46.327953264000001</v>
      </c>
      <c r="H293">
        <v>40.067831156000018</v>
      </c>
    </row>
    <row r="294" spans="1:8" x14ac:dyDescent="0.25">
      <c r="A294" s="1" t="s">
        <v>299</v>
      </c>
      <c r="B294">
        <v>25.183367028000013</v>
      </c>
      <c r="C294">
        <v>33.538809910000005</v>
      </c>
      <c r="D294">
        <v>28.940084384000013</v>
      </c>
      <c r="E294">
        <v>43.147107978000001</v>
      </c>
      <c r="F294">
        <v>29.809031266000009</v>
      </c>
      <c r="G294">
        <v>38.604596411999999</v>
      </c>
      <c r="H294">
        <v>30.200404136000007</v>
      </c>
    </row>
    <row r="295" spans="1:8" x14ac:dyDescent="0.25">
      <c r="A295" s="1" t="s">
        <v>300</v>
      </c>
      <c r="B295">
        <v>30.769374679999991</v>
      </c>
      <c r="C295">
        <v>35.933336914000002</v>
      </c>
      <c r="D295">
        <v>32.534644247999992</v>
      </c>
      <c r="E295">
        <v>48.860111869999884</v>
      </c>
      <c r="F295">
        <v>36.04794197199999</v>
      </c>
      <c r="G295">
        <v>44.739626099999995</v>
      </c>
      <c r="H295">
        <v>41.243365619999992</v>
      </c>
    </row>
    <row r="296" spans="1:8" x14ac:dyDescent="0.25">
      <c r="A296" s="1" t="s">
        <v>301</v>
      </c>
      <c r="B296">
        <v>36.004404800000025</v>
      </c>
      <c r="C296">
        <v>41.519207587999169</v>
      </c>
      <c r="D296">
        <v>37.369823434000025</v>
      </c>
      <c r="E296">
        <v>55.371577322</v>
      </c>
      <c r="F296">
        <v>41.711367388000028</v>
      </c>
      <c r="G296">
        <v>49.881264570000006</v>
      </c>
      <c r="H296">
        <v>47.092144468000015</v>
      </c>
    </row>
    <row r="297" spans="1:8" x14ac:dyDescent="0.25">
      <c r="A297" s="1" t="s">
        <v>302</v>
      </c>
      <c r="B297">
        <v>29.958434652000008</v>
      </c>
      <c r="C297">
        <v>35.604667280000015</v>
      </c>
      <c r="D297">
        <v>31.903992012000014</v>
      </c>
      <c r="E297">
        <v>49.559494248000121</v>
      </c>
      <c r="F297">
        <v>34.662948160000006</v>
      </c>
      <c r="G297">
        <v>39.686085882</v>
      </c>
      <c r="H297">
        <v>36.392631708000017</v>
      </c>
    </row>
    <row r="298" spans="1:8" x14ac:dyDescent="0.25">
      <c r="A298" s="1" t="s">
        <v>303</v>
      </c>
      <c r="B298">
        <v>36.753890624000007</v>
      </c>
      <c r="C298">
        <v>43.524987998000064</v>
      </c>
      <c r="D298">
        <v>38.696301866000006</v>
      </c>
      <c r="E298">
        <v>51.753465120000008</v>
      </c>
      <c r="F298">
        <v>44.290137706000003</v>
      </c>
      <c r="G298">
        <v>50.644763314000009</v>
      </c>
      <c r="H298">
        <v>45.27950314000001</v>
      </c>
    </row>
    <row r="299" spans="1:8" x14ac:dyDescent="0.25">
      <c r="A299" s="1" t="s">
        <v>304</v>
      </c>
      <c r="B299">
        <v>32.204641388000006</v>
      </c>
      <c r="C299">
        <v>36.901184459999989</v>
      </c>
      <c r="D299">
        <v>35.507097899999991</v>
      </c>
      <c r="E299">
        <v>49.528083283999997</v>
      </c>
      <c r="F299">
        <v>36.239833323999996</v>
      </c>
      <c r="G299">
        <v>46.685905592000005</v>
      </c>
      <c r="H299">
        <v>42.501595744000007</v>
      </c>
    </row>
    <row r="300" spans="1:8" x14ac:dyDescent="0.25">
      <c r="A300" s="1" t="s">
        <v>305</v>
      </c>
      <c r="B300">
        <v>32.244258795999983</v>
      </c>
      <c r="C300">
        <v>41.643731001999988</v>
      </c>
      <c r="D300">
        <v>32.678569957999983</v>
      </c>
      <c r="E300">
        <v>50.661940319999999</v>
      </c>
      <c r="F300">
        <v>37.579280783999991</v>
      </c>
      <c r="G300">
        <v>44.676373767999991</v>
      </c>
      <c r="H300">
        <v>38.596226191999989</v>
      </c>
    </row>
    <row r="301" spans="1:8" x14ac:dyDescent="0.25">
      <c r="A301" s="1" t="s">
        <v>306</v>
      </c>
      <c r="B301">
        <v>32.416547012000002</v>
      </c>
      <c r="C301">
        <v>37.57264613800001</v>
      </c>
      <c r="D301">
        <v>33.568038260000016</v>
      </c>
      <c r="E301">
        <v>46.916324720000013</v>
      </c>
      <c r="F301">
        <v>34.496135684000009</v>
      </c>
      <c r="G301">
        <v>41.801652336000004</v>
      </c>
      <c r="H301">
        <v>38.712333186000009</v>
      </c>
    </row>
    <row r="302" spans="1:8" x14ac:dyDescent="0.25">
      <c r="A302" s="1" t="s">
        <v>307</v>
      </c>
      <c r="B302">
        <v>43.984290031999983</v>
      </c>
      <c r="C302">
        <v>50.109753621999992</v>
      </c>
      <c r="D302">
        <v>47.728067771999989</v>
      </c>
      <c r="E302">
        <v>62.549675962000016</v>
      </c>
      <c r="F302">
        <v>47.298587607999977</v>
      </c>
      <c r="G302">
        <v>55.34912374000001</v>
      </c>
      <c r="H302">
        <v>51.764260078000014</v>
      </c>
    </row>
    <row r="303" spans="1:8" x14ac:dyDescent="0.25">
      <c r="A303" s="1" t="s">
        <v>308</v>
      </c>
      <c r="B303">
        <v>34.510048380000008</v>
      </c>
      <c r="C303">
        <v>41.776056698000012</v>
      </c>
      <c r="D303">
        <v>36.310521524000016</v>
      </c>
      <c r="E303">
        <v>46.139234895999998</v>
      </c>
      <c r="F303">
        <v>39.427251611999999</v>
      </c>
      <c r="G303">
        <v>42.995578174000002</v>
      </c>
      <c r="H303">
        <v>40.954450220000012</v>
      </c>
    </row>
    <row r="304" spans="1:8" x14ac:dyDescent="0.25">
      <c r="A304" s="1" t="s">
        <v>309</v>
      </c>
      <c r="B304">
        <v>32.566415604000021</v>
      </c>
      <c r="C304">
        <v>35.403111708000012</v>
      </c>
      <c r="D304">
        <v>33.260416990000017</v>
      </c>
      <c r="E304">
        <v>48.847091900000002</v>
      </c>
      <c r="F304">
        <v>35.884930430000011</v>
      </c>
      <c r="G304">
        <v>44.941415933999984</v>
      </c>
      <c r="H304">
        <v>42.253723157999985</v>
      </c>
    </row>
    <row r="305" spans="1:8" x14ac:dyDescent="0.25">
      <c r="A305" s="1" t="s">
        <v>310</v>
      </c>
      <c r="B305">
        <v>36.878773351999996</v>
      </c>
      <c r="C305">
        <v>42.136766378000033</v>
      </c>
      <c r="D305">
        <v>37.466979260000002</v>
      </c>
      <c r="E305">
        <v>53.524910536000036</v>
      </c>
      <c r="F305">
        <v>41.796405052000026</v>
      </c>
      <c r="G305">
        <v>51.329171638000034</v>
      </c>
      <c r="H305">
        <v>48.258387840000019</v>
      </c>
    </row>
    <row r="306" spans="1:8" x14ac:dyDescent="0.25">
      <c r="A306" s="1" t="s">
        <v>311</v>
      </c>
      <c r="B306">
        <v>32.423740567999999</v>
      </c>
      <c r="C306">
        <v>35.044520963999993</v>
      </c>
      <c r="D306">
        <v>33.982600389999988</v>
      </c>
      <c r="E306">
        <v>52.371071776000008</v>
      </c>
      <c r="F306">
        <v>38.460372635999995</v>
      </c>
      <c r="G306">
        <v>45.217848622000005</v>
      </c>
      <c r="H306">
        <v>44.437766762000003</v>
      </c>
    </row>
    <row r="307" spans="1:8" x14ac:dyDescent="0.25">
      <c r="A307" s="1" t="s">
        <v>312</v>
      </c>
      <c r="B307">
        <v>28.266467063999986</v>
      </c>
      <c r="C307">
        <v>32.073576895999999</v>
      </c>
      <c r="D307">
        <v>31.247454493999989</v>
      </c>
      <c r="E307">
        <v>43.339500311999984</v>
      </c>
      <c r="F307">
        <v>32.817245570000004</v>
      </c>
      <c r="G307">
        <v>39.60341961799999</v>
      </c>
      <c r="H307">
        <v>34.955953875999995</v>
      </c>
    </row>
    <row r="308" spans="1:8" x14ac:dyDescent="0.25">
      <c r="A308" s="1" t="s">
        <v>313</v>
      </c>
      <c r="B308">
        <v>41.434287560000008</v>
      </c>
      <c r="C308">
        <v>49.068194752000004</v>
      </c>
      <c r="D308">
        <v>42.80997287600001</v>
      </c>
      <c r="E308">
        <v>56.669620622000011</v>
      </c>
      <c r="F308">
        <v>45.72834730200001</v>
      </c>
      <c r="G308">
        <v>51.815500768000014</v>
      </c>
      <c r="H308">
        <v>45.509632495999995</v>
      </c>
    </row>
    <row r="309" spans="1:8" x14ac:dyDescent="0.25">
      <c r="A309" s="1" t="s">
        <v>314</v>
      </c>
      <c r="B309">
        <v>44.298279767999993</v>
      </c>
      <c r="C309">
        <v>52.856161856000014</v>
      </c>
      <c r="D309">
        <v>46.274359406000002</v>
      </c>
      <c r="E309">
        <v>57.323579652000006</v>
      </c>
      <c r="F309">
        <v>48.659031694000014</v>
      </c>
      <c r="G309">
        <v>57.323579652000006</v>
      </c>
      <c r="H309">
        <v>51.537964020000004</v>
      </c>
    </row>
    <row r="310" spans="1:8" x14ac:dyDescent="0.25">
      <c r="A310" s="1" t="s">
        <v>315</v>
      </c>
      <c r="B310">
        <v>33.566113543999997</v>
      </c>
      <c r="C310">
        <v>42.021424330000002</v>
      </c>
      <c r="D310">
        <v>36.692082160000005</v>
      </c>
      <c r="E310">
        <v>52.905920998000013</v>
      </c>
      <c r="F310">
        <v>38.536131100000013</v>
      </c>
      <c r="G310">
        <v>42.857557456000009</v>
      </c>
      <c r="H310">
        <v>40.402218956000027</v>
      </c>
    </row>
    <row r="311" spans="1:8" x14ac:dyDescent="0.25">
      <c r="A311" s="1" t="s">
        <v>316</v>
      </c>
      <c r="B311">
        <v>28.572276051999999</v>
      </c>
      <c r="C311">
        <v>34.674537184000009</v>
      </c>
      <c r="D311">
        <v>30.269083207999998</v>
      </c>
      <c r="E311">
        <v>44.97359319000001</v>
      </c>
      <c r="F311">
        <v>33.185810880000012</v>
      </c>
      <c r="G311">
        <v>41.970757966000008</v>
      </c>
      <c r="H311">
        <v>37.207167046000002</v>
      </c>
    </row>
    <row r="312" spans="1:8" x14ac:dyDescent="0.25">
      <c r="A312" s="1" t="s">
        <v>317</v>
      </c>
      <c r="B312">
        <v>30.346863572000011</v>
      </c>
      <c r="C312">
        <v>36.44304660600001</v>
      </c>
      <c r="D312">
        <v>33.057220272000016</v>
      </c>
      <c r="E312">
        <v>44.609833586000008</v>
      </c>
      <c r="F312">
        <v>34.304453810000012</v>
      </c>
      <c r="G312">
        <v>41.195322084000004</v>
      </c>
      <c r="H312">
        <v>37.134325520000004</v>
      </c>
    </row>
    <row r="313" spans="1:8" x14ac:dyDescent="0.25">
      <c r="A313" s="1" t="s">
        <v>318</v>
      </c>
      <c r="B313">
        <v>35.315242008000027</v>
      </c>
      <c r="C313">
        <v>38.678336898000019</v>
      </c>
      <c r="D313">
        <v>36.589895276000028</v>
      </c>
      <c r="E313">
        <v>49.440132820000017</v>
      </c>
      <c r="F313">
        <v>38.194287274000025</v>
      </c>
      <c r="G313">
        <v>45.416375320000014</v>
      </c>
      <c r="H313">
        <v>40.329865220000016</v>
      </c>
    </row>
    <row r="314" spans="1:8" x14ac:dyDescent="0.25">
      <c r="A314" s="1" t="s">
        <v>319</v>
      </c>
      <c r="B314">
        <v>36.908907912000004</v>
      </c>
      <c r="C314">
        <v>43.613865293999993</v>
      </c>
      <c r="D314">
        <v>39.864890879999997</v>
      </c>
      <c r="E314">
        <v>51.250462290000023</v>
      </c>
      <c r="F314">
        <v>42.850749484000005</v>
      </c>
      <c r="G314">
        <v>48.885670602000019</v>
      </c>
      <c r="H314">
        <v>45.339211408000018</v>
      </c>
    </row>
    <row r="315" spans="1:8" x14ac:dyDescent="0.25">
      <c r="A315" s="1" t="s">
        <v>320</v>
      </c>
      <c r="B315">
        <v>38.034692111999995</v>
      </c>
      <c r="C315">
        <v>45.940840497999993</v>
      </c>
      <c r="D315">
        <v>41.017959640000001</v>
      </c>
      <c r="E315">
        <v>52.019484335999984</v>
      </c>
      <c r="F315">
        <v>42.91340066799998</v>
      </c>
      <c r="G315">
        <v>49.40346668799998</v>
      </c>
      <c r="H315">
        <v>41.692359883999984</v>
      </c>
    </row>
    <row r="316" spans="1:8" x14ac:dyDescent="0.25">
      <c r="A316" s="1" t="s">
        <v>321</v>
      </c>
      <c r="B316">
        <v>37.475698124000019</v>
      </c>
      <c r="C316">
        <v>44.546911572000006</v>
      </c>
      <c r="D316">
        <v>38.893583848000013</v>
      </c>
      <c r="E316">
        <v>52.847404068000024</v>
      </c>
      <c r="F316">
        <v>40.876566148000016</v>
      </c>
      <c r="G316">
        <v>47.985286076000008</v>
      </c>
      <c r="H316">
        <v>44.134887518000014</v>
      </c>
    </row>
    <row r="317" spans="1:8" x14ac:dyDescent="0.25">
      <c r="A317" s="1" t="s">
        <v>322</v>
      </c>
      <c r="B317">
        <v>30.70008012800001</v>
      </c>
      <c r="C317">
        <v>35.602885684000007</v>
      </c>
      <c r="D317">
        <v>33.450620446000009</v>
      </c>
      <c r="E317">
        <v>50.116808125999974</v>
      </c>
      <c r="F317">
        <v>36.394634763999996</v>
      </c>
      <c r="G317">
        <v>43.853973530000005</v>
      </c>
      <c r="H317">
        <v>39.275133796000006</v>
      </c>
    </row>
    <row r="318" spans="1:8" x14ac:dyDescent="0.25">
      <c r="A318" s="1" t="s">
        <v>323</v>
      </c>
      <c r="B318">
        <v>37.167543204000019</v>
      </c>
      <c r="C318">
        <v>42.414405330000029</v>
      </c>
      <c r="D318">
        <v>38.475832342000025</v>
      </c>
      <c r="E318">
        <v>56.076525380000014</v>
      </c>
      <c r="F318">
        <v>43.09557557400003</v>
      </c>
      <c r="G318">
        <v>51.333506652000018</v>
      </c>
      <c r="H318">
        <v>46.609327070000028</v>
      </c>
    </row>
    <row r="319" spans="1:8" x14ac:dyDescent="0.25">
      <c r="A319" s="1" t="s">
        <v>324</v>
      </c>
      <c r="B319">
        <v>30.42627481200001</v>
      </c>
      <c r="C319">
        <v>32.485764750000016</v>
      </c>
      <c r="D319">
        <v>32.372621708000018</v>
      </c>
      <c r="E319">
        <v>52.164133908000018</v>
      </c>
      <c r="F319">
        <v>33.459728742000017</v>
      </c>
      <c r="G319">
        <v>41.829357822000006</v>
      </c>
      <c r="H319">
        <v>42.394647694000014</v>
      </c>
    </row>
    <row r="320" spans="1:8" x14ac:dyDescent="0.25">
      <c r="A320" s="1" t="s">
        <v>325</v>
      </c>
      <c r="B320">
        <v>33.578848256000015</v>
      </c>
      <c r="C320">
        <v>37.47168090400001</v>
      </c>
      <c r="D320">
        <v>35.686216806000012</v>
      </c>
      <c r="E320">
        <v>47.27286020599999</v>
      </c>
      <c r="F320">
        <v>37.705001716000019</v>
      </c>
      <c r="G320">
        <v>43.991585035999996</v>
      </c>
      <c r="H320">
        <v>39.894409392</v>
      </c>
    </row>
    <row r="321" spans="1:8" x14ac:dyDescent="0.25">
      <c r="A321" s="1" t="s">
        <v>326</v>
      </c>
      <c r="B321">
        <v>38.466263159999983</v>
      </c>
      <c r="C321">
        <v>43.057878121999998</v>
      </c>
      <c r="D321">
        <v>41.205036013999987</v>
      </c>
      <c r="E321">
        <v>52.835748616000011</v>
      </c>
      <c r="F321">
        <v>41.224221374000003</v>
      </c>
      <c r="G321">
        <v>48.268156648000001</v>
      </c>
      <c r="H321">
        <v>44.382107093999998</v>
      </c>
    </row>
    <row r="322" spans="1:8" x14ac:dyDescent="0.25">
      <c r="A322" s="1" t="s">
        <v>327</v>
      </c>
      <c r="B322">
        <v>33.177421104000011</v>
      </c>
      <c r="C322">
        <v>39.126671086000023</v>
      </c>
      <c r="D322">
        <v>34.308523782000016</v>
      </c>
      <c r="E322">
        <v>50.441790497999996</v>
      </c>
      <c r="F322">
        <v>37.969898640000004</v>
      </c>
      <c r="G322">
        <v>45.214558623999999</v>
      </c>
      <c r="H322">
        <v>42.59490593999999</v>
      </c>
    </row>
    <row r="323" spans="1:8" x14ac:dyDescent="0.25">
      <c r="A323" s="1" t="s">
        <v>328</v>
      </c>
      <c r="B323">
        <v>36.172416319999996</v>
      </c>
      <c r="C323">
        <v>44.382102035999992</v>
      </c>
      <c r="D323">
        <v>40.328754935999982</v>
      </c>
      <c r="E323">
        <v>55.595737579999991</v>
      </c>
      <c r="F323">
        <v>44.28353839799999</v>
      </c>
      <c r="G323">
        <v>49.02699136399999</v>
      </c>
      <c r="H323">
        <v>45.049285154000003</v>
      </c>
    </row>
    <row r="324" spans="1:8" x14ac:dyDescent="0.25">
      <c r="A324" s="1" t="s">
        <v>329</v>
      </c>
      <c r="B324">
        <v>34.002352348000009</v>
      </c>
      <c r="C324">
        <v>39.337644663999995</v>
      </c>
      <c r="D324">
        <v>34.523368846000011</v>
      </c>
      <c r="E324">
        <v>50.614451661999993</v>
      </c>
      <c r="F324">
        <v>39.261597615999989</v>
      </c>
      <c r="G324">
        <v>45.631205849999994</v>
      </c>
      <c r="H324">
        <v>44.080724609999997</v>
      </c>
    </row>
    <row r="325" spans="1:8" x14ac:dyDescent="0.25">
      <c r="A325" s="1" t="s">
        <v>330</v>
      </c>
      <c r="B325">
        <v>40.49391216800003</v>
      </c>
      <c r="C325">
        <v>46.763499820000028</v>
      </c>
      <c r="D325">
        <v>43.850521972000031</v>
      </c>
      <c r="E325">
        <v>57.015412042000023</v>
      </c>
      <c r="F325">
        <v>45.340755540000032</v>
      </c>
      <c r="G325">
        <v>54.005807714000028</v>
      </c>
      <c r="H325">
        <v>50.07635799600002</v>
      </c>
    </row>
    <row r="326" spans="1:8" x14ac:dyDescent="0.25">
      <c r="A326" s="1" t="s">
        <v>331</v>
      </c>
      <c r="B326">
        <v>24.942128980000025</v>
      </c>
      <c r="C326">
        <v>30.769344008000019</v>
      </c>
      <c r="D326">
        <v>26.602500574000022</v>
      </c>
      <c r="E326">
        <v>45.446659946000018</v>
      </c>
      <c r="F326">
        <v>33.346848978000018</v>
      </c>
      <c r="G326">
        <v>40.457084872000024</v>
      </c>
      <c r="H326">
        <v>36.051692160000023</v>
      </c>
    </row>
    <row r="327" spans="1:8" x14ac:dyDescent="0.25">
      <c r="A327" s="1" t="s">
        <v>332</v>
      </c>
      <c r="B327">
        <v>28.566175028000004</v>
      </c>
      <c r="C327">
        <v>31.061061624000004</v>
      </c>
      <c r="D327">
        <v>29.787176628000005</v>
      </c>
      <c r="E327">
        <v>53.077773114000003</v>
      </c>
      <c r="F327">
        <v>34.805650988000004</v>
      </c>
      <c r="G327">
        <v>45.704659864000007</v>
      </c>
      <c r="H327">
        <v>39.210405350000002</v>
      </c>
    </row>
    <row r="328" spans="1:8" x14ac:dyDescent="0.25">
      <c r="A328" s="1" t="s">
        <v>333</v>
      </c>
      <c r="B328">
        <v>36.56630589600001</v>
      </c>
      <c r="C328">
        <v>44.743142308000017</v>
      </c>
      <c r="D328">
        <v>40.788709633998458</v>
      </c>
      <c r="E328">
        <v>56.120538014000026</v>
      </c>
      <c r="F328">
        <v>43.837062408000001</v>
      </c>
      <c r="G328">
        <v>48.955974028000014</v>
      </c>
      <c r="H328">
        <v>45.79073119400001</v>
      </c>
    </row>
    <row r="329" spans="1:8" x14ac:dyDescent="0.25">
      <c r="A329" s="1" t="s">
        <v>334</v>
      </c>
      <c r="B329">
        <v>42.620254727999985</v>
      </c>
      <c r="C329">
        <v>47.764036953999991</v>
      </c>
      <c r="D329">
        <v>45.873119868000003</v>
      </c>
      <c r="E329">
        <v>61.700012290000011</v>
      </c>
      <c r="F329">
        <v>47.901114186000008</v>
      </c>
      <c r="G329">
        <v>56.630501206000005</v>
      </c>
      <c r="H329">
        <v>52.510848233999972</v>
      </c>
    </row>
    <row r="330" spans="1:8" x14ac:dyDescent="0.25">
      <c r="A330" s="1" t="s">
        <v>335</v>
      </c>
      <c r="B330">
        <v>33.436138084000007</v>
      </c>
      <c r="C330">
        <v>40.369976008000016</v>
      </c>
      <c r="D330">
        <v>35.382777602000012</v>
      </c>
      <c r="E330">
        <v>50.680212454000014</v>
      </c>
      <c r="F330">
        <v>36.15992493200001</v>
      </c>
      <c r="G330">
        <v>45.673614012000016</v>
      </c>
      <c r="H330">
        <v>41.766318308000017</v>
      </c>
    </row>
    <row r="331" spans="1:8" x14ac:dyDescent="0.25">
      <c r="A331" s="1" t="s">
        <v>336</v>
      </c>
      <c r="B331">
        <v>45.98212790800001</v>
      </c>
      <c r="C331">
        <v>52.06168353000001</v>
      </c>
      <c r="D331">
        <v>47.612405126000013</v>
      </c>
      <c r="E331">
        <v>56.73353622800002</v>
      </c>
      <c r="F331">
        <v>49.096131008000008</v>
      </c>
      <c r="G331">
        <v>55.13924968200002</v>
      </c>
      <c r="H331">
        <v>51.92955045600003</v>
      </c>
    </row>
    <row r="332" spans="1:8" x14ac:dyDescent="0.25">
      <c r="A332" s="1" t="s">
        <v>337</v>
      </c>
      <c r="B332">
        <v>31.640434428000006</v>
      </c>
      <c r="C332">
        <v>33.977824283999993</v>
      </c>
      <c r="D332">
        <v>32.582436358000002</v>
      </c>
      <c r="E332">
        <v>52.268784969999999</v>
      </c>
      <c r="F332">
        <v>34.973648061999995</v>
      </c>
      <c r="G332">
        <v>45.477590266</v>
      </c>
      <c r="H332">
        <v>42.60342055200001</v>
      </c>
    </row>
    <row r="333" spans="1:8" x14ac:dyDescent="0.25">
      <c r="A333" s="1" t="s">
        <v>338</v>
      </c>
      <c r="B333">
        <v>31.381861495999992</v>
      </c>
      <c r="C333">
        <v>33.059374693999985</v>
      </c>
      <c r="D333">
        <v>31.783635225999991</v>
      </c>
      <c r="E333">
        <v>52.64195293799996</v>
      </c>
      <c r="F333">
        <v>32.408243541999987</v>
      </c>
      <c r="G333">
        <v>44.277687293999996</v>
      </c>
      <c r="H333">
        <v>40.629611187999998</v>
      </c>
    </row>
    <row r="334" spans="1:8" x14ac:dyDescent="0.25">
      <c r="A334" s="1" t="s">
        <v>339</v>
      </c>
      <c r="B334">
        <v>27.798429260000002</v>
      </c>
      <c r="C334">
        <v>32.979610520000016</v>
      </c>
      <c r="D334">
        <v>30.544025162000004</v>
      </c>
      <c r="E334">
        <v>49.64498884999999</v>
      </c>
      <c r="F334">
        <v>32.989581612000023</v>
      </c>
      <c r="G334">
        <v>40.514716016000008</v>
      </c>
      <c r="H334">
        <v>38.481176206000015</v>
      </c>
    </row>
    <row r="335" spans="1:8" x14ac:dyDescent="0.25">
      <c r="A335" s="1" t="s">
        <v>340</v>
      </c>
      <c r="B335">
        <v>33.262848204000001</v>
      </c>
      <c r="C335">
        <v>40.636415275999994</v>
      </c>
      <c r="D335">
        <v>34.054736008000006</v>
      </c>
      <c r="E335">
        <v>49.684201534000003</v>
      </c>
      <c r="F335">
        <v>37.342450846000006</v>
      </c>
      <c r="G335">
        <v>45.473444238000006</v>
      </c>
      <c r="H335">
        <v>41.702379807999989</v>
      </c>
    </row>
    <row r="336" spans="1:8" x14ac:dyDescent="0.25">
      <c r="A336" s="1" t="s">
        <v>341</v>
      </c>
      <c r="B336">
        <v>34.033961415999983</v>
      </c>
      <c r="C336">
        <v>39.362767577999989</v>
      </c>
      <c r="D336">
        <v>36.568636077999983</v>
      </c>
      <c r="E336">
        <v>48.93454616999999</v>
      </c>
      <c r="F336">
        <v>40.114235491999978</v>
      </c>
      <c r="G336">
        <v>44.873411019999992</v>
      </c>
      <c r="H336">
        <v>41.804436827999986</v>
      </c>
    </row>
    <row r="337" spans="1:8" x14ac:dyDescent="0.25">
      <c r="A337" s="1" t="s">
        <v>342</v>
      </c>
      <c r="B337">
        <v>31.931847815999998</v>
      </c>
      <c r="C337">
        <v>37.564043369999993</v>
      </c>
      <c r="D337">
        <v>33.619530458</v>
      </c>
      <c r="E337">
        <v>50.800518264000004</v>
      </c>
      <c r="F337">
        <v>38.526985557999993</v>
      </c>
      <c r="G337">
        <v>47.523462977999998</v>
      </c>
      <c r="H337">
        <v>39.739838939999999</v>
      </c>
    </row>
    <row r="338" spans="1:8" x14ac:dyDescent="0.25">
      <c r="A338" s="1" t="s">
        <v>343</v>
      </c>
      <c r="B338">
        <v>35.618489292</v>
      </c>
      <c r="C338">
        <v>38.323047403999986</v>
      </c>
      <c r="D338">
        <v>36.652347813999981</v>
      </c>
      <c r="E338">
        <v>50.256972519999991</v>
      </c>
      <c r="F338">
        <v>37.494191425999993</v>
      </c>
      <c r="G338">
        <v>42.969590355999998</v>
      </c>
      <c r="H338">
        <v>41.569414348000016</v>
      </c>
    </row>
    <row r="339" spans="1:8" x14ac:dyDescent="0.25">
      <c r="A339" s="1" t="s">
        <v>344</v>
      </c>
      <c r="B339">
        <v>33.846543816000001</v>
      </c>
      <c r="C339">
        <v>38.238300488000007</v>
      </c>
      <c r="D339">
        <v>35.222845826000004</v>
      </c>
      <c r="E339">
        <v>49.820793854000016</v>
      </c>
      <c r="F339">
        <v>36.704414732000004</v>
      </c>
      <c r="G339">
        <v>46.50246600200002</v>
      </c>
      <c r="H339">
        <v>40.145129726000029</v>
      </c>
    </row>
    <row r="340" spans="1:8" x14ac:dyDescent="0.25">
      <c r="A340" s="1" t="s">
        <v>345</v>
      </c>
      <c r="B340">
        <v>35.946697264000022</v>
      </c>
      <c r="C340">
        <v>39.199155364000013</v>
      </c>
      <c r="D340">
        <v>36.159752974000014</v>
      </c>
      <c r="E340">
        <v>53.510701537989291</v>
      </c>
      <c r="F340">
        <v>41.032841288000007</v>
      </c>
      <c r="G340">
        <v>50.320304933999992</v>
      </c>
      <c r="H340">
        <v>45.559235524000002</v>
      </c>
    </row>
    <row r="341" spans="1:8" x14ac:dyDescent="0.25">
      <c r="A341" s="1" t="s">
        <v>346</v>
      </c>
      <c r="B341">
        <v>40.123003831999981</v>
      </c>
      <c r="C341">
        <v>47.362351185999984</v>
      </c>
      <c r="D341">
        <v>41.715864339999989</v>
      </c>
      <c r="E341">
        <v>59.730480355999994</v>
      </c>
      <c r="F341">
        <v>43.917345775999998</v>
      </c>
      <c r="G341">
        <v>56.250405355999987</v>
      </c>
      <c r="H341">
        <v>52.084936091999992</v>
      </c>
    </row>
    <row r="342" spans="1:8" x14ac:dyDescent="0.25">
      <c r="A342" s="1" t="s">
        <v>347</v>
      </c>
      <c r="B342">
        <v>32.912914063999992</v>
      </c>
      <c r="C342">
        <v>38.116107280000008</v>
      </c>
      <c r="D342">
        <v>33.69803704400001</v>
      </c>
      <c r="E342">
        <v>47.601170058000008</v>
      </c>
      <c r="F342">
        <v>37.484394824000006</v>
      </c>
      <c r="G342">
        <v>43.923496316000012</v>
      </c>
      <c r="H342">
        <v>38.579374099999995</v>
      </c>
    </row>
    <row r="343" spans="1:8" x14ac:dyDescent="0.25">
      <c r="A343" s="1" t="s">
        <v>348</v>
      </c>
      <c r="B343">
        <v>32.576450508000008</v>
      </c>
      <c r="C343">
        <v>38.781880259999994</v>
      </c>
      <c r="D343">
        <v>34.659343724000003</v>
      </c>
      <c r="E343">
        <v>49.648781534000008</v>
      </c>
      <c r="F343">
        <v>36.018795462000007</v>
      </c>
      <c r="G343">
        <v>43.142620878000002</v>
      </c>
      <c r="H343">
        <v>37.642949762000001</v>
      </c>
    </row>
    <row r="344" spans="1:8" x14ac:dyDescent="0.25">
      <c r="A344" s="1" t="s">
        <v>349</v>
      </c>
      <c r="B344">
        <v>32.108857736000004</v>
      </c>
      <c r="C344">
        <v>39.655203052000005</v>
      </c>
      <c r="D344">
        <v>34.013906022000015</v>
      </c>
      <c r="E344">
        <v>44.407674286000002</v>
      </c>
      <c r="F344">
        <v>36.449529524000013</v>
      </c>
      <c r="G344">
        <v>44.407674286000002</v>
      </c>
      <c r="H344">
        <v>39.345849523999988</v>
      </c>
    </row>
    <row r="345" spans="1:8" x14ac:dyDescent="0.25">
      <c r="A345" s="1" t="s">
        <v>350</v>
      </c>
      <c r="B345">
        <v>28.287884200000008</v>
      </c>
      <c r="C345">
        <v>32.798124886000004</v>
      </c>
      <c r="D345">
        <v>30.037228834000004</v>
      </c>
      <c r="E345">
        <v>42.676430316000001</v>
      </c>
      <c r="F345">
        <v>31.267837795999998</v>
      </c>
      <c r="G345">
        <v>39.585058667999988</v>
      </c>
      <c r="H345">
        <v>35.231198215999989</v>
      </c>
    </row>
    <row r="346" spans="1:8" x14ac:dyDescent="0.25">
      <c r="A346" s="1" t="s">
        <v>351</v>
      </c>
      <c r="B346">
        <v>33.664722976</v>
      </c>
      <c r="C346">
        <v>40.438235538000001</v>
      </c>
      <c r="D346">
        <v>36.231703975999991</v>
      </c>
      <c r="E346">
        <v>53.821068542001242</v>
      </c>
      <c r="F346">
        <v>39.806995429999979</v>
      </c>
      <c r="G346">
        <v>43.087276090000003</v>
      </c>
      <c r="H346">
        <v>40.302104565999997</v>
      </c>
    </row>
    <row r="347" spans="1:8" x14ac:dyDescent="0.25">
      <c r="A347" s="1" t="s">
        <v>352</v>
      </c>
      <c r="B347">
        <v>39.830861804000023</v>
      </c>
      <c r="C347">
        <v>46.610374930000027</v>
      </c>
      <c r="D347">
        <v>42.888407830000027</v>
      </c>
      <c r="E347">
        <v>52.476027137999999</v>
      </c>
      <c r="F347">
        <v>45.582704784000029</v>
      </c>
      <c r="G347">
        <v>52.476027137999999</v>
      </c>
      <c r="H347">
        <v>45.774804914000008</v>
      </c>
    </row>
    <row r="348" spans="1:8" x14ac:dyDescent="0.25">
      <c r="A348" s="1" t="s">
        <v>353</v>
      </c>
      <c r="B348">
        <v>36.028811515999998</v>
      </c>
      <c r="C348">
        <v>43.100762085999996</v>
      </c>
      <c r="D348">
        <v>36.075440662000005</v>
      </c>
      <c r="E348">
        <v>51.498583712000006</v>
      </c>
      <c r="F348">
        <v>40.347026284000016</v>
      </c>
      <c r="G348">
        <v>49.405752508000006</v>
      </c>
      <c r="H348">
        <v>45.92607476000002</v>
      </c>
    </row>
    <row r="349" spans="1:8" x14ac:dyDescent="0.25">
      <c r="A349" s="1" t="s">
        <v>354</v>
      </c>
      <c r="B349">
        <v>34.816040668000014</v>
      </c>
      <c r="C349">
        <v>44.284816658000004</v>
      </c>
      <c r="D349">
        <v>37.946075177999987</v>
      </c>
      <c r="E349">
        <v>45.970078095999995</v>
      </c>
      <c r="F349">
        <v>38.118342777999999</v>
      </c>
      <c r="G349">
        <v>44.284816658000004</v>
      </c>
      <c r="H349">
        <v>39.282493076000002</v>
      </c>
    </row>
    <row r="350" spans="1:8" x14ac:dyDescent="0.25">
      <c r="A350" s="1" t="s">
        <v>355</v>
      </c>
      <c r="B350">
        <v>28.875067623999985</v>
      </c>
      <c r="C350">
        <v>33.320758071999997</v>
      </c>
      <c r="D350">
        <v>32.567454395999988</v>
      </c>
      <c r="E350">
        <v>50.569978918000011</v>
      </c>
      <c r="F350">
        <v>33.830835745999984</v>
      </c>
      <c r="G350">
        <v>45.491815466000013</v>
      </c>
      <c r="H350">
        <v>38.949518177999998</v>
      </c>
    </row>
    <row r="351" spans="1:8" x14ac:dyDescent="0.25">
      <c r="A351" s="1" t="s">
        <v>356</v>
      </c>
      <c r="B351">
        <v>34.947060944</v>
      </c>
      <c r="C351">
        <v>39.70901356400001</v>
      </c>
      <c r="D351">
        <v>36.963522500000003</v>
      </c>
      <c r="E351">
        <v>49.908490454000024</v>
      </c>
      <c r="F351">
        <v>39.886743660000008</v>
      </c>
      <c r="G351">
        <v>48.740036428000025</v>
      </c>
      <c r="H351">
        <v>43.461630596000013</v>
      </c>
    </row>
    <row r="352" spans="1:8" x14ac:dyDescent="0.25">
      <c r="A352" s="1" t="s">
        <v>357</v>
      </c>
      <c r="B352">
        <v>33.159581467999992</v>
      </c>
      <c r="C352">
        <v>39.212105843999993</v>
      </c>
      <c r="D352">
        <v>35.056158471999993</v>
      </c>
      <c r="E352">
        <v>50.095819464000002</v>
      </c>
      <c r="F352">
        <v>38.666190239999992</v>
      </c>
      <c r="G352">
        <v>47.754559526000008</v>
      </c>
      <c r="H352">
        <v>43.992438810000003</v>
      </c>
    </row>
    <row r="353" spans="1:8" x14ac:dyDescent="0.25">
      <c r="A353" s="1" t="s">
        <v>358</v>
      </c>
      <c r="B353">
        <v>38.251055208000004</v>
      </c>
      <c r="C353">
        <v>45.689308320000009</v>
      </c>
      <c r="D353">
        <v>40.83820191400001</v>
      </c>
      <c r="E353">
        <v>51.297050556000009</v>
      </c>
      <c r="F353">
        <v>45.438571880000005</v>
      </c>
      <c r="G353">
        <v>49.090129626000014</v>
      </c>
      <c r="H353">
        <v>43.522674146000007</v>
      </c>
    </row>
    <row r="354" spans="1:8" x14ac:dyDescent="0.25">
      <c r="A354" s="1" t="s">
        <v>359</v>
      </c>
      <c r="B354">
        <v>37.192901527999993</v>
      </c>
      <c r="C354">
        <v>42.674879314000002</v>
      </c>
      <c r="D354">
        <v>41.037359097999996</v>
      </c>
      <c r="E354">
        <v>55.695550354000005</v>
      </c>
      <c r="F354">
        <v>41.860069386000006</v>
      </c>
      <c r="G354">
        <v>50.789464546000012</v>
      </c>
      <c r="H354">
        <v>45.299575420000011</v>
      </c>
    </row>
    <row r="355" spans="1:8" x14ac:dyDescent="0.25">
      <c r="A355" s="1" t="s">
        <v>360</v>
      </c>
      <c r="B355">
        <v>31.749330312000012</v>
      </c>
      <c r="C355">
        <v>36.700738300000012</v>
      </c>
      <c r="D355">
        <v>33.355532520000011</v>
      </c>
      <c r="E355">
        <v>46.691937488000008</v>
      </c>
      <c r="F355">
        <v>38.77963224800002</v>
      </c>
      <c r="G355">
        <v>45.766695942000013</v>
      </c>
      <c r="H355">
        <v>45.803849659999997</v>
      </c>
    </row>
    <row r="356" spans="1:8" x14ac:dyDescent="0.25">
      <c r="A356" s="1" t="s">
        <v>361</v>
      </c>
      <c r="B356">
        <v>34.863041164000002</v>
      </c>
      <c r="C356">
        <v>41.508750687999985</v>
      </c>
      <c r="D356">
        <v>37.403298023999845</v>
      </c>
      <c r="E356">
        <v>51.603833479999999</v>
      </c>
      <c r="F356">
        <v>40.51914623199999</v>
      </c>
      <c r="G356">
        <v>45.716953096000005</v>
      </c>
      <c r="H356">
        <v>42.474608544000013</v>
      </c>
    </row>
    <row r="357" spans="1:8" x14ac:dyDescent="0.25">
      <c r="A357" s="1" t="s">
        <v>362</v>
      </c>
      <c r="B357">
        <v>35.768945528000003</v>
      </c>
      <c r="C357">
        <v>40.589250218000011</v>
      </c>
      <c r="D357">
        <v>36.262804330000009</v>
      </c>
      <c r="E357">
        <v>49.972757285999997</v>
      </c>
      <c r="F357">
        <v>37.105309590000012</v>
      </c>
      <c r="G357">
        <v>45.783058994000008</v>
      </c>
      <c r="H357">
        <v>40.92328564000001</v>
      </c>
    </row>
    <row r="358" spans="1:8" x14ac:dyDescent="0.25">
      <c r="A358" s="1" t="s">
        <v>363</v>
      </c>
      <c r="B358">
        <v>36.439515172000007</v>
      </c>
      <c r="C358">
        <v>43.520427985999994</v>
      </c>
      <c r="D358">
        <v>38.056004842000014</v>
      </c>
      <c r="E358">
        <v>49.792400065999985</v>
      </c>
      <c r="F358">
        <v>38.228882744000011</v>
      </c>
      <c r="G358">
        <v>46.149032267999992</v>
      </c>
      <c r="H358">
        <v>40.898009600000002</v>
      </c>
    </row>
    <row r="359" spans="1:8" x14ac:dyDescent="0.25">
      <c r="A359" s="1" t="s">
        <v>364</v>
      </c>
      <c r="B359">
        <v>37.489582919999997</v>
      </c>
      <c r="C359">
        <v>44.542325100000006</v>
      </c>
      <c r="D359">
        <v>38.011886214</v>
      </c>
      <c r="E359">
        <v>56.041916145999998</v>
      </c>
      <c r="F359">
        <v>45.247252760000016</v>
      </c>
      <c r="G359">
        <v>52.151839805999991</v>
      </c>
      <c r="H359">
        <v>46.754271847999995</v>
      </c>
    </row>
    <row r="360" spans="1:8" x14ac:dyDescent="0.25">
      <c r="A360" s="1" t="s">
        <v>365</v>
      </c>
      <c r="B360">
        <v>43.83004440000002</v>
      </c>
      <c r="C360">
        <v>49.566142082000013</v>
      </c>
      <c r="D360">
        <v>45.750523240000007</v>
      </c>
      <c r="E360">
        <v>59.904643570000026</v>
      </c>
      <c r="F360">
        <v>50.104000262000014</v>
      </c>
      <c r="G360">
        <v>55.32642133600001</v>
      </c>
      <c r="H360">
        <v>50.809939562000032</v>
      </c>
    </row>
    <row r="361" spans="1:8" x14ac:dyDescent="0.25">
      <c r="A361" s="1" t="s">
        <v>366</v>
      </c>
      <c r="B361">
        <v>28.625038952000004</v>
      </c>
      <c r="C361">
        <v>32.447747643999989</v>
      </c>
      <c r="D361">
        <v>30.361742913999993</v>
      </c>
      <c r="E361">
        <v>51.386521477999985</v>
      </c>
      <c r="F361">
        <v>32.963722991999994</v>
      </c>
      <c r="G361">
        <v>44.348400173999998</v>
      </c>
      <c r="H361">
        <v>38.704730122000001</v>
      </c>
    </row>
    <row r="362" spans="1:8" x14ac:dyDescent="0.25">
      <c r="A362" s="1" t="s">
        <v>367</v>
      </c>
      <c r="B362">
        <v>22.87009565200001</v>
      </c>
      <c r="C362">
        <v>31.414625090000012</v>
      </c>
      <c r="D362">
        <v>25.652986654000017</v>
      </c>
      <c r="E362">
        <v>41.387023378000002</v>
      </c>
      <c r="F362">
        <v>28.042037576000006</v>
      </c>
      <c r="G362">
        <v>35.796977416000004</v>
      </c>
      <c r="H362">
        <v>33.857565236000006</v>
      </c>
    </row>
    <row r="363" spans="1:8" x14ac:dyDescent="0.25">
      <c r="A363" s="1" t="s">
        <v>368</v>
      </c>
      <c r="B363">
        <v>37.423744560000003</v>
      </c>
      <c r="C363">
        <v>44.286204801999993</v>
      </c>
      <c r="D363">
        <v>38.717883404000005</v>
      </c>
      <c r="E363">
        <v>54.406168844</v>
      </c>
      <c r="F363">
        <v>42.01350975399999</v>
      </c>
      <c r="G363">
        <v>50.438414063999993</v>
      </c>
      <c r="H363">
        <v>45.812735577999987</v>
      </c>
    </row>
    <row r="364" spans="1:8" x14ac:dyDescent="0.25">
      <c r="A364" s="1" t="s">
        <v>369</v>
      </c>
      <c r="B364">
        <v>34.345939143999999</v>
      </c>
      <c r="C364">
        <v>40.597973487999994</v>
      </c>
      <c r="D364">
        <v>38.27161299199998</v>
      </c>
      <c r="E364">
        <v>52.498858618</v>
      </c>
      <c r="F364">
        <v>39.88945779199998</v>
      </c>
      <c r="G364">
        <v>50.148546201999991</v>
      </c>
      <c r="H364">
        <v>42.676762711999999</v>
      </c>
    </row>
    <row r="365" spans="1:8" x14ac:dyDescent="0.25">
      <c r="A365" s="1" t="s">
        <v>370</v>
      </c>
      <c r="B365">
        <v>29.238811296000009</v>
      </c>
      <c r="C365">
        <v>39.298907160000013</v>
      </c>
      <c r="D365">
        <v>30.595321190000011</v>
      </c>
      <c r="E365">
        <v>45.990598934000019</v>
      </c>
      <c r="F365">
        <v>33.664738528000008</v>
      </c>
      <c r="G365">
        <v>43.733238150000012</v>
      </c>
      <c r="H365">
        <v>38.877371206000014</v>
      </c>
    </row>
    <row r="366" spans="1:8" x14ac:dyDescent="0.25">
      <c r="A366" s="1" t="s">
        <v>371</v>
      </c>
      <c r="B366">
        <v>22.260472351999983</v>
      </c>
      <c r="C366">
        <v>27.931859793999987</v>
      </c>
      <c r="D366">
        <v>22.629978973999986</v>
      </c>
      <c r="E366">
        <v>42.796252492000008</v>
      </c>
      <c r="F366">
        <v>26.328791387999992</v>
      </c>
      <c r="G366">
        <v>38.713050941999995</v>
      </c>
      <c r="H366">
        <v>33.386164893999997</v>
      </c>
    </row>
    <row r="367" spans="1:8" x14ac:dyDescent="0.25">
      <c r="A367" s="1" t="s">
        <v>372</v>
      </c>
      <c r="B367">
        <v>24.412439731999996</v>
      </c>
      <c r="C367">
        <v>28.36585503400001</v>
      </c>
      <c r="D367">
        <v>25.847081484000007</v>
      </c>
      <c r="E367">
        <v>46.485320080000001</v>
      </c>
      <c r="F367">
        <v>30.871756588000004</v>
      </c>
      <c r="G367">
        <v>36.934776307999996</v>
      </c>
      <c r="H367">
        <v>36.568858468000009</v>
      </c>
    </row>
    <row r="368" spans="1:8" x14ac:dyDescent="0.25">
      <c r="A368" s="1" t="s">
        <v>373</v>
      </c>
      <c r="B368">
        <v>37.409512103999994</v>
      </c>
      <c r="C368">
        <v>43.44802437400002</v>
      </c>
      <c r="D368">
        <v>38.385700827999976</v>
      </c>
      <c r="E368">
        <v>49.685872186000033</v>
      </c>
      <c r="F368">
        <v>39.368071418000007</v>
      </c>
      <c r="G368">
        <v>43.868543370000019</v>
      </c>
      <c r="H368">
        <v>43.370394472000029</v>
      </c>
    </row>
    <row r="369" spans="1:8" x14ac:dyDescent="0.25">
      <c r="A369" s="1" t="s">
        <v>374</v>
      </c>
      <c r="B369">
        <v>31.984901152000003</v>
      </c>
      <c r="C369">
        <v>38.391166767999998</v>
      </c>
      <c r="D369">
        <v>33.682843466000008</v>
      </c>
      <c r="E369">
        <v>50.147713379999999</v>
      </c>
      <c r="F369">
        <v>36.315537878000001</v>
      </c>
      <c r="G369">
        <v>45.059746198000006</v>
      </c>
      <c r="H369">
        <v>38.866003321999997</v>
      </c>
    </row>
    <row r="370" spans="1:8" x14ac:dyDescent="0.25">
      <c r="A370" s="1" t="s">
        <v>375</v>
      </c>
      <c r="B370">
        <v>34.144743796</v>
      </c>
      <c r="C370">
        <v>39.113889794000009</v>
      </c>
      <c r="D370">
        <v>36.665969658000009</v>
      </c>
      <c r="E370">
        <v>48.336735470000015</v>
      </c>
      <c r="F370">
        <v>37.772509382000003</v>
      </c>
      <c r="G370">
        <v>47.024580526000008</v>
      </c>
      <c r="H370">
        <v>37.945808392000011</v>
      </c>
    </row>
    <row r="371" spans="1:8" x14ac:dyDescent="0.25">
      <c r="A371" s="1" t="s">
        <v>376</v>
      </c>
      <c r="B371">
        <v>33.780637939999984</v>
      </c>
      <c r="C371">
        <v>36.762627097999982</v>
      </c>
      <c r="D371">
        <v>35.846638659999975</v>
      </c>
      <c r="E371">
        <v>48.878256949999987</v>
      </c>
      <c r="F371">
        <v>37.732507573999989</v>
      </c>
      <c r="G371">
        <v>44.024991579999984</v>
      </c>
      <c r="H371">
        <v>37.56487143599999</v>
      </c>
    </row>
    <row r="372" spans="1:8" x14ac:dyDescent="0.25">
      <c r="A372" s="1" t="s">
        <v>377</v>
      </c>
      <c r="B372">
        <v>32.57337677200001</v>
      </c>
      <c r="C372">
        <v>37.307622754000008</v>
      </c>
      <c r="D372">
        <v>33.494478336000014</v>
      </c>
      <c r="E372">
        <v>51.34619006400002</v>
      </c>
      <c r="F372">
        <v>37.830840758000022</v>
      </c>
      <c r="G372">
        <v>46.477183464000007</v>
      </c>
      <c r="H372">
        <v>43.302051380000009</v>
      </c>
    </row>
    <row r="373" spans="1:8" x14ac:dyDescent="0.25">
      <c r="A373" s="1" t="s">
        <v>378</v>
      </c>
      <c r="B373">
        <v>24.743961267999993</v>
      </c>
      <c r="C373">
        <v>31.634817028000001</v>
      </c>
      <c r="D373">
        <v>27.558912740000014</v>
      </c>
      <c r="E373">
        <v>41.111534936000005</v>
      </c>
      <c r="F373">
        <v>32.073654282000007</v>
      </c>
      <c r="G373">
        <v>34.015041093999997</v>
      </c>
      <c r="H373">
        <v>31.904213280000004</v>
      </c>
    </row>
    <row r="374" spans="1:8" x14ac:dyDescent="0.25">
      <c r="A374" s="1" t="s">
        <v>379</v>
      </c>
      <c r="B374">
        <v>32.197019183999998</v>
      </c>
      <c r="C374">
        <v>37.239363544000028</v>
      </c>
      <c r="D374">
        <v>34.498179866000008</v>
      </c>
      <c r="E374">
        <v>47.769577552000023</v>
      </c>
      <c r="F374">
        <v>34.498179866000008</v>
      </c>
      <c r="G374">
        <v>43.789036760000009</v>
      </c>
      <c r="H374">
        <v>39.164795228000003</v>
      </c>
    </row>
    <row r="375" spans="1:8" x14ac:dyDescent="0.25">
      <c r="A375" s="1" t="s">
        <v>380</v>
      </c>
      <c r="B375">
        <v>35.004296064000023</v>
      </c>
      <c r="C375">
        <v>39.982653064000019</v>
      </c>
      <c r="D375">
        <v>36.102265848000016</v>
      </c>
      <c r="E375">
        <v>53.000403446</v>
      </c>
      <c r="F375">
        <v>38.749290278000011</v>
      </c>
      <c r="G375">
        <v>45.597763002000001</v>
      </c>
      <c r="H375">
        <v>42.279471952000002</v>
      </c>
    </row>
    <row r="376" spans="1:8" x14ac:dyDescent="0.25">
      <c r="A376" s="1" t="s">
        <v>381</v>
      </c>
      <c r="B376">
        <v>35.10132916000002</v>
      </c>
      <c r="C376">
        <v>42.495069915999998</v>
      </c>
      <c r="D376">
        <v>36.803168478000018</v>
      </c>
      <c r="E376">
        <v>54.926667393999999</v>
      </c>
      <c r="F376">
        <v>41.549948476000004</v>
      </c>
      <c r="G376">
        <v>47.631013891999999</v>
      </c>
      <c r="H376">
        <v>46.840261735999995</v>
      </c>
    </row>
    <row r="377" spans="1:8" x14ac:dyDescent="0.25">
      <c r="A377" s="1" t="s">
        <v>382</v>
      </c>
      <c r="B377">
        <v>33.242655003999992</v>
      </c>
      <c r="C377">
        <v>36.435144473999991</v>
      </c>
      <c r="D377">
        <v>33.935235943999984</v>
      </c>
      <c r="E377">
        <v>52.021646441999998</v>
      </c>
      <c r="F377">
        <v>36.097119274000001</v>
      </c>
      <c r="G377">
        <v>44.855438719999988</v>
      </c>
      <c r="H377">
        <v>38.832351103999983</v>
      </c>
    </row>
    <row r="378" spans="1:8" x14ac:dyDescent="0.25">
      <c r="A378" s="1" t="s">
        <v>383</v>
      </c>
      <c r="B378">
        <v>26.422035528000002</v>
      </c>
      <c r="C378">
        <v>29.976028192000015</v>
      </c>
      <c r="D378">
        <v>28.692074558000009</v>
      </c>
      <c r="E378">
        <v>44.277034010000008</v>
      </c>
      <c r="F378">
        <v>29.572739136000006</v>
      </c>
      <c r="G378">
        <v>38.636457408000005</v>
      </c>
      <c r="H378">
        <v>34.538833126</v>
      </c>
    </row>
    <row r="379" spans="1:8" x14ac:dyDescent="0.25">
      <c r="A379" s="1" t="s">
        <v>384</v>
      </c>
      <c r="B379">
        <v>35.187798860000001</v>
      </c>
      <c r="C379">
        <v>39.690926030000014</v>
      </c>
      <c r="D379">
        <v>37.615376186000013</v>
      </c>
      <c r="E379">
        <v>46.070026512000013</v>
      </c>
      <c r="F379">
        <v>40.422536072000014</v>
      </c>
      <c r="G379">
        <v>42.892140540000014</v>
      </c>
      <c r="H379">
        <v>38.731980466000017</v>
      </c>
    </row>
    <row r="380" spans="1:8" x14ac:dyDescent="0.25">
      <c r="A380" s="1" t="s">
        <v>385</v>
      </c>
      <c r="B380">
        <v>33.213313736000011</v>
      </c>
      <c r="C380">
        <v>34.287809009999954</v>
      </c>
      <c r="D380">
        <v>34.135768662000011</v>
      </c>
      <c r="E380">
        <v>51.037381396000001</v>
      </c>
      <c r="F380">
        <v>37.984675206000006</v>
      </c>
      <c r="G380">
        <v>46.518904929999998</v>
      </c>
      <c r="H380">
        <v>40.129860463999997</v>
      </c>
    </row>
    <row r="381" spans="1:8" x14ac:dyDescent="0.25">
      <c r="A381" s="1" t="s">
        <v>386</v>
      </c>
      <c r="B381">
        <v>37.882790340000007</v>
      </c>
      <c r="C381">
        <v>43.992702439999995</v>
      </c>
      <c r="D381">
        <v>40.563964957999993</v>
      </c>
      <c r="E381">
        <v>55.302292984000019</v>
      </c>
      <c r="F381">
        <v>42.110078727999984</v>
      </c>
      <c r="G381">
        <v>48.557563674000015</v>
      </c>
      <c r="H381">
        <v>44.861350696000002</v>
      </c>
    </row>
    <row r="382" spans="1:8" x14ac:dyDescent="0.25">
      <c r="A382" s="1" t="s">
        <v>387</v>
      </c>
      <c r="B382">
        <v>28.390607632000002</v>
      </c>
      <c r="C382">
        <v>34.263518694000005</v>
      </c>
      <c r="D382">
        <v>31.223209152000017</v>
      </c>
      <c r="E382">
        <v>46.968333250000008</v>
      </c>
      <c r="F382">
        <v>33.787715009999999</v>
      </c>
      <c r="G382">
        <v>43.158640949999999</v>
      </c>
      <c r="H382">
        <v>36.587091904000005</v>
      </c>
    </row>
    <row r="383" spans="1:8" x14ac:dyDescent="0.25">
      <c r="A383" s="1" t="s">
        <v>388</v>
      </c>
      <c r="B383">
        <v>21.163815328000005</v>
      </c>
      <c r="C383">
        <v>26.015246664000003</v>
      </c>
      <c r="D383">
        <v>21.505547398000004</v>
      </c>
      <c r="E383">
        <v>48.743605828</v>
      </c>
      <c r="F383">
        <v>25.248349352000005</v>
      </c>
      <c r="G383">
        <v>36.899941456000008</v>
      </c>
      <c r="H383">
        <v>36.162254733999994</v>
      </c>
    </row>
    <row r="384" spans="1:8" x14ac:dyDescent="0.25">
      <c r="A384" s="1" t="s">
        <v>389</v>
      </c>
      <c r="B384">
        <v>35.388668719999998</v>
      </c>
      <c r="C384">
        <v>43.115238704000006</v>
      </c>
      <c r="D384">
        <v>38.161733178000006</v>
      </c>
      <c r="E384">
        <v>49.182622136000013</v>
      </c>
      <c r="F384">
        <v>40.392859807999997</v>
      </c>
      <c r="G384">
        <v>44.48264935400001</v>
      </c>
      <c r="H384">
        <v>41.636574796000005</v>
      </c>
    </row>
    <row r="385" spans="1:8" x14ac:dyDescent="0.25">
      <c r="A385" s="1" t="s">
        <v>390</v>
      </c>
      <c r="B385">
        <v>23.763057988</v>
      </c>
      <c r="C385">
        <v>29.660810507999994</v>
      </c>
      <c r="D385">
        <v>26.222987164000006</v>
      </c>
      <c r="E385">
        <v>45.801814024000009</v>
      </c>
      <c r="F385">
        <v>25.60700718</v>
      </c>
      <c r="G385">
        <v>39.225700460000006</v>
      </c>
      <c r="H385">
        <v>35.510833582000004</v>
      </c>
    </row>
    <row r="386" spans="1:8" x14ac:dyDescent="0.25">
      <c r="A386" s="1" t="s">
        <v>391</v>
      </c>
      <c r="B386">
        <v>34.791393328000012</v>
      </c>
      <c r="C386">
        <v>39.911428138000012</v>
      </c>
      <c r="D386">
        <v>36.335850738000005</v>
      </c>
      <c r="E386">
        <v>51.538326248000033</v>
      </c>
      <c r="F386">
        <v>43.849953528000015</v>
      </c>
      <c r="G386">
        <v>51.538326248000033</v>
      </c>
      <c r="H386">
        <v>45.190371122000002</v>
      </c>
    </row>
    <row r="387" spans="1:8" x14ac:dyDescent="0.25">
      <c r="A387" s="1" t="s">
        <v>392</v>
      </c>
      <c r="B387">
        <v>28.690025804000001</v>
      </c>
      <c r="C387">
        <v>36.214537494000005</v>
      </c>
      <c r="D387">
        <v>29.83590072007728</v>
      </c>
      <c r="E387">
        <v>49.385917899999988</v>
      </c>
      <c r="F387">
        <v>35.496890342</v>
      </c>
      <c r="G387">
        <v>45.000266745999994</v>
      </c>
      <c r="H387">
        <v>37.24643725</v>
      </c>
    </row>
    <row r="388" spans="1:8" x14ac:dyDescent="0.25">
      <c r="A388" s="1" t="s">
        <v>393</v>
      </c>
      <c r="B388">
        <v>25.739191703999996</v>
      </c>
      <c r="C388">
        <v>35.037177063999998</v>
      </c>
      <c r="D388">
        <v>29.072566685999998</v>
      </c>
      <c r="E388">
        <v>38.717766722000007</v>
      </c>
      <c r="F388">
        <v>29.773083889999999</v>
      </c>
      <c r="G388">
        <v>35.651953708000008</v>
      </c>
      <c r="H388">
        <v>29.604296819999998</v>
      </c>
    </row>
    <row r="389" spans="1:8" x14ac:dyDescent="0.25">
      <c r="A389" s="1" t="s">
        <v>394</v>
      </c>
      <c r="B389">
        <v>30.378591039999993</v>
      </c>
      <c r="C389">
        <v>36.099537605999977</v>
      </c>
      <c r="D389">
        <v>31.69170527399999</v>
      </c>
      <c r="E389">
        <v>47.775885219999985</v>
      </c>
      <c r="F389">
        <v>33.907157767999983</v>
      </c>
      <c r="G389">
        <v>37.946993655999989</v>
      </c>
      <c r="H389">
        <v>35.345172879999993</v>
      </c>
    </row>
    <row r="390" spans="1:8" x14ac:dyDescent="0.25">
      <c r="A390" s="1" t="s">
        <v>395</v>
      </c>
      <c r="B390">
        <v>33.797923011999998</v>
      </c>
      <c r="C390">
        <v>39.593188663999996</v>
      </c>
      <c r="D390">
        <v>37.972941129999995</v>
      </c>
      <c r="E390">
        <v>50.498115491999997</v>
      </c>
      <c r="F390">
        <v>39.562650853999997</v>
      </c>
      <c r="G390">
        <v>47.470808285999993</v>
      </c>
      <c r="H390">
        <v>41.80253884799999</v>
      </c>
    </row>
    <row r="391" spans="1:8" x14ac:dyDescent="0.25">
      <c r="A391" s="1" t="s">
        <v>396</v>
      </c>
      <c r="B391">
        <v>35.576595448000006</v>
      </c>
      <c r="C391">
        <v>40.150519595999995</v>
      </c>
      <c r="D391">
        <v>38.543490559999995</v>
      </c>
      <c r="E391">
        <v>52.644184144000008</v>
      </c>
      <c r="F391">
        <v>39.180401339999989</v>
      </c>
      <c r="G391">
        <v>45.194955054000005</v>
      </c>
      <c r="H391">
        <v>41.531705043999999</v>
      </c>
    </row>
    <row r="392" spans="1:8" x14ac:dyDescent="0.25">
      <c r="A392" s="1" t="s">
        <v>397</v>
      </c>
      <c r="B392">
        <v>35.443385284000023</v>
      </c>
      <c r="C392">
        <v>42.032601709999994</v>
      </c>
      <c r="D392">
        <v>36.688121900000013</v>
      </c>
      <c r="E392">
        <v>50.141893037999992</v>
      </c>
      <c r="F392">
        <v>38.113964621999997</v>
      </c>
      <c r="G392">
        <v>48.054635537999992</v>
      </c>
      <c r="H392">
        <v>42.975053839999987</v>
      </c>
    </row>
    <row r="393" spans="1:8" x14ac:dyDescent="0.25">
      <c r="A393" s="1" t="s">
        <v>398</v>
      </c>
      <c r="B393">
        <v>40.299763528000021</v>
      </c>
      <c r="C393">
        <v>47.009718953999986</v>
      </c>
      <c r="D393">
        <v>41.974857114000017</v>
      </c>
      <c r="E393">
        <v>58.205993058000004</v>
      </c>
      <c r="F393">
        <v>46.425990278000008</v>
      </c>
      <c r="G393">
        <v>52.617628420000003</v>
      </c>
      <c r="H393">
        <v>48.39761939400001</v>
      </c>
    </row>
    <row r="394" spans="1:8" x14ac:dyDescent="0.25">
      <c r="A394" s="1" t="s">
        <v>399</v>
      </c>
      <c r="B394">
        <v>27.081216707999992</v>
      </c>
      <c r="C394">
        <v>31.713053063999986</v>
      </c>
      <c r="D394">
        <v>28.198311597999986</v>
      </c>
      <c r="E394">
        <v>48.461488527989616</v>
      </c>
      <c r="F394">
        <v>33.222610151999994</v>
      </c>
      <c r="G394">
        <v>41.718616676000011</v>
      </c>
      <c r="H394">
        <v>38.565774395999988</v>
      </c>
    </row>
    <row r="395" spans="1:8" x14ac:dyDescent="0.25">
      <c r="A395" s="1" t="s">
        <v>400</v>
      </c>
      <c r="B395">
        <v>28.782127004000021</v>
      </c>
      <c r="C395">
        <v>34.947893510000007</v>
      </c>
      <c r="D395">
        <v>31.143263204000011</v>
      </c>
      <c r="E395">
        <v>48.338831779999992</v>
      </c>
      <c r="F395">
        <v>35.097189176000015</v>
      </c>
      <c r="G395">
        <v>40.91488146999999</v>
      </c>
      <c r="H395">
        <v>38.42491240399999</v>
      </c>
    </row>
    <row r="396" spans="1:8" x14ac:dyDescent="0.25">
      <c r="A396" s="1" t="s">
        <v>401</v>
      </c>
      <c r="B396">
        <v>33.083675696000036</v>
      </c>
      <c r="C396">
        <v>39.924036158000014</v>
      </c>
      <c r="D396">
        <v>34.448655580000029</v>
      </c>
      <c r="E396">
        <v>51.219051676000007</v>
      </c>
      <c r="F396">
        <v>38.47646527600002</v>
      </c>
      <c r="G396">
        <v>46.551869286000013</v>
      </c>
      <c r="H396">
        <v>43.008907826000005</v>
      </c>
    </row>
    <row r="397" spans="1:8" x14ac:dyDescent="0.25">
      <c r="A397" s="1" t="s">
        <v>402</v>
      </c>
      <c r="B397">
        <v>30.988043092000002</v>
      </c>
      <c r="C397">
        <v>36.700170610000015</v>
      </c>
      <c r="D397">
        <v>32.651114481999997</v>
      </c>
      <c r="E397">
        <v>49.765588890000025</v>
      </c>
      <c r="F397">
        <v>34.394845352000011</v>
      </c>
      <c r="G397">
        <v>44.858558490000028</v>
      </c>
      <c r="H397">
        <v>39.760621344000015</v>
      </c>
    </row>
    <row r="398" spans="1:8" x14ac:dyDescent="0.25">
      <c r="A398" s="1" t="s">
        <v>403</v>
      </c>
      <c r="B398">
        <v>41.396700199999998</v>
      </c>
      <c r="C398">
        <v>44.439674824000001</v>
      </c>
      <c r="D398">
        <v>42.871089078000004</v>
      </c>
      <c r="E398">
        <v>59.615381356000015</v>
      </c>
      <c r="F398">
        <v>46.638491897999998</v>
      </c>
      <c r="G398">
        <v>51.182910221999997</v>
      </c>
      <c r="H398">
        <v>48.789362365999992</v>
      </c>
    </row>
    <row r="399" spans="1:8" x14ac:dyDescent="0.25">
      <c r="A399" s="1" t="s">
        <v>404</v>
      </c>
      <c r="B399">
        <v>42.14304790000002</v>
      </c>
      <c r="C399">
        <v>46.897421776000009</v>
      </c>
      <c r="D399">
        <v>43.16315417200002</v>
      </c>
      <c r="E399">
        <v>58.90247570999999</v>
      </c>
      <c r="F399">
        <v>44.962127436000003</v>
      </c>
      <c r="G399">
        <v>51.660273176000004</v>
      </c>
      <c r="H399">
        <v>50.073858493999992</v>
      </c>
    </row>
    <row r="400" spans="1:8" x14ac:dyDescent="0.25">
      <c r="A400" s="1" t="s">
        <v>405</v>
      </c>
      <c r="B400">
        <v>35.067851380000015</v>
      </c>
      <c r="C400">
        <v>41.502887990000012</v>
      </c>
      <c r="D400">
        <v>39.465670054000014</v>
      </c>
      <c r="E400">
        <v>54.233498248000011</v>
      </c>
      <c r="F400">
        <v>39.776641980000029</v>
      </c>
      <c r="G400">
        <v>47.029486857999999</v>
      </c>
      <c r="H400">
        <v>41.940696378000005</v>
      </c>
    </row>
    <row r="401" spans="1:8" x14ac:dyDescent="0.25">
      <c r="A401" s="1" t="s">
        <v>406</v>
      </c>
      <c r="B401">
        <v>41.639563907999992</v>
      </c>
      <c r="C401">
        <v>48.301014636000012</v>
      </c>
      <c r="D401">
        <v>43.014260180000001</v>
      </c>
      <c r="E401">
        <v>56.090646742000004</v>
      </c>
      <c r="F401">
        <v>44.473274216</v>
      </c>
      <c r="G401">
        <v>52.076504745999998</v>
      </c>
      <c r="H401">
        <v>47.463401032</v>
      </c>
    </row>
    <row r="402" spans="1:8" x14ac:dyDescent="0.25">
      <c r="A402" s="1" t="s">
        <v>407</v>
      </c>
      <c r="B402">
        <v>23.801866604000015</v>
      </c>
      <c r="C402">
        <v>29.808825074000008</v>
      </c>
      <c r="D402">
        <v>26.217900212000014</v>
      </c>
      <c r="E402">
        <v>41.937107939999997</v>
      </c>
      <c r="F402">
        <v>27.608789698000013</v>
      </c>
      <c r="G402">
        <v>36.993366085999995</v>
      </c>
      <c r="H402">
        <v>31.416155910000008</v>
      </c>
    </row>
    <row r="403" spans="1:8" x14ac:dyDescent="0.25">
      <c r="A403" s="1" t="s">
        <v>408</v>
      </c>
      <c r="B403">
        <v>50.131806252000004</v>
      </c>
      <c r="C403">
        <v>57.619800614000006</v>
      </c>
      <c r="D403">
        <v>52.242587686000007</v>
      </c>
      <c r="E403">
        <v>66.475925629999992</v>
      </c>
      <c r="F403">
        <v>55.608281982000008</v>
      </c>
      <c r="G403">
        <v>61.30257454600001</v>
      </c>
      <c r="H403">
        <v>58.666763091999997</v>
      </c>
    </row>
    <row r="404" spans="1:8" x14ac:dyDescent="0.25">
      <c r="A404" s="1" t="s">
        <v>409</v>
      </c>
      <c r="B404">
        <v>36.081765707999999</v>
      </c>
      <c r="C404">
        <v>42.759257722000001</v>
      </c>
      <c r="D404">
        <v>37.33423123</v>
      </c>
      <c r="E404">
        <v>52.368613361999998</v>
      </c>
      <c r="F404">
        <v>40.161098809999999</v>
      </c>
      <c r="G404">
        <v>47.169148711999995</v>
      </c>
      <c r="H404">
        <v>44.832172570000012</v>
      </c>
    </row>
    <row r="405" spans="1:8" x14ac:dyDescent="0.25">
      <c r="A405" s="1" t="s">
        <v>410</v>
      </c>
      <c r="B405">
        <v>34.57439903600001</v>
      </c>
      <c r="C405">
        <v>38.096822335999995</v>
      </c>
      <c r="D405">
        <v>36.253714771999995</v>
      </c>
      <c r="E405">
        <v>51.578795668000012</v>
      </c>
      <c r="F405">
        <v>37.833973143999998</v>
      </c>
      <c r="G405">
        <v>48.228965638000012</v>
      </c>
      <c r="H405">
        <v>45.448583918000004</v>
      </c>
    </row>
    <row r="406" spans="1:8" x14ac:dyDescent="0.25">
      <c r="A406" s="1" t="s">
        <v>411</v>
      </c>
      <c r="B406">
        <v>29.901234852000005</v>
      </c>
      <c r="C406">
        <v>33.648218676000006</v>
      </c>
      <c r="D406">
        <v>31.966646386000004</v>
      </c>
      <c r="E406">
        <v>45.088661815999984</v>
      </c>
      <c r="F406">
        <v>32.380200036000005</v>
      </c>
      <c r="G406">
        <v>39.598120936000001</v>
      </c>
      <c r="H406">
        <v>36.741360372000024</v>
      </c>
    </row>
    <row r="407" spans="1:8" x14ac:dyDescent="0.25">
      <c r="A407" s="1" t="s">
        <v>412</v>
      </c>
      <c r="B407">
        <v>33.060158108000003</v>
      </c>
      <c r="C407">
        <v>38.987385012000011</v>
      </c>
      <c r="D407">
        <v>36.086250316000012</v>
      </c>
      <c r="E407">
        <v>48.926765050000014</v>
      </c>
      <c r="F407">
        <v>37.622123880000011</v>
      </c>
      <c r="G407">
        <v>40.310697986000015</v>
      </c>
      <c r="H407">
        <v>39.68042103400002</v>
      </c>
    </row>
    <row r="408" spans="1:8" x14ac:dyDescent="0.25">
      <c r="A408" s="1" t="s">
        <v>413</v>
      </c>
      <c r="B408">
        <v>37.038403584000001</v>
      </c>
      <c r="C408">
        <v>42.431001117999983</v>
      </c>
      <c r="D408">
        <v>37.232537087999994</v>
      </c>
      <c r="E408">
        <v>53.149504225999983</v>
      </c>
      <c r="F408">
        <v>40.535151999999982</v>
      </c>
      <c r="G408">
        <v>46.533886997999986</v>
      </c>
      <c r="H408">
        <v>43.670144515999979</v>
      </c>
    </row>
    <row r="409" spans="1:8" x14ac:dyDescent="0.25">
      <c r="A409" s="1" t="s">
        <v>414</v>
      </c>
      <c r="B409">
        <v>45.456615292000016</v>
      </c>
      <c r="C409">
        <v>51.313161648000012</v>
      </c>
      <c r="D409">
        <v>46.207743210000011</v>
      </c>
      <c r="E409">
        <v>60.870946956000026</v>
      </c>
      <c r="F409">
        <v>49.922614842000016</v>
      </c>
      <c r="G409">
        <v>56.966464340000023</v>
      </c>
      <c r="H409">
        <v>53.902195828000025</v>
      </c>
    </row>
    <row r="410" spans="1:8" x14ac:dyDescent="0.25">
      <c r="A410" s="1" t="s">
        <v>415</v>
      </c>
      <c r="B410">
        <v>31.998142964000007</v>
      </c>
      <c r="C410">
        <v>39.322194482000008</v>
      </c>
      <c r="D410">
        <v>32.745420660000015</v>
      </c>
      <c r="E410">
        <v>49.277718530000008</v>
      </c>
      <c r="F410">
        <v>37.213594956000001</v>
      </c>
      <c r="G410">
        <v>46.156276630000001</v>
      </c>
      <c r="H410">
        <v>39.751940344000012</v>
      </c>
    </row>
    <row r="411" spans="1:8" x14ac:dyDescent="0.25">
      <c r="A411" s="1" t="s">
        <v>416</v>
      </c>
      <c r="B411">
        <v>42.786203768000014</v>
      </c>
      <c r="C411">
        <v>46.719618865999998</v>
      </c>
      <c r="D411">
        <v>43.52709105400001</v>
      </c>
      <c r="E411">
        <v>56.672663691999993</v>
      </c>
      <c r="F411">
        <v>44.117690368000005</v>
      </c>
      <c r="G411">
        <v>51.474175996</v>
      </c>
      <c r="H411">
        <v>46.680026120000015</v>
      </c>
    </row>
    <row r="412" spans="1:8" x14ac:dyDescent="0.25">
      <c r="A412" s="1" t="s">
        <v>417</v>
      </c>
      <c r="B412">
        <v>37.705455348000008</v>
      </c>
      <c r="C412">
        <v>44.763015304000014</v>
      </c>
      <c r="D412">
        <v>40.663009838000008</v>
      </c>
      <c r="E412">
        <v>53.159454304</v>
      </c>
      <c r="F412">
        <v>42.166401982000011</v>
      </c>
      <c r="G412">
        <v>50.957411899999997</v>
      </c>
      <c r="H412">
        <v>44.389869622000006</v>
      </c>
    </row>
    <row r="413" spans="1:8" x14ac:dyDescent="0.25">
      <c r="A413" s="1" t="s">
        <v>418</v>
      </c>
      <c r="B413">
        <v>27.097663587999996</v>
      </c>
      <c r="C413">
        <v>33.852939629999995</v>
      </c>
      <c r="D413">
        <v>30.192178255999991</v>
      </c>
      <c r="E413">
        <v>51.132045994000016</v>
      </c>
      <c r="F413">
        <v>33.660475097999985</v>
      </c>
      <c r="G413">
        <v>39.610956831999999</v>
      </c>
      <c r="H413">
        <v>42.235911688000016</v>
      </c>
    </row>
    <row r="414" spans="1:8" x14ac:dyDescent="0.25">
      <c r="A414" s="1" t="s">
        <v>419</v>
      </c>
      <c r="B414">
        <v>34.263412324000001</v>
      </c>
      <c r="C414">
        <v>40.307463354000006</v>
      </c>
      <c r="D414">
        <v>34.949084340000006</v>
      </c>
      <c r="E414">
        <v>51.593113222000007</v>
      </c>
      <c r="F414">
        <v>40.549675026000003</v>
      </c>
      <c r="G414">
        <v>45.895745540000007</v>
      </c>
      <c r="H414">
        <v>41.937453054000002</v>
      </c>
    </row>
    <row r="415" spans="1:8" x14ac:dyDescent="0.25">
      <c r="A415" s="1" t="s">
        <v>420</v>
      </c>
      <c r="B415">
        <v>28.924523948000008</v>
      </c>
      <c r="C415">
        <v>32.508733918000004</v>
      </c>
      <c r="D415">
        <v>31.467623636000003</v>
      </c>
      <c r="E415">
        <v>50.128024038000014</v>
      </c>
      <c r="F415">
        <v>34.533082504000006</v>
      </c>
      <c r="G415">
        <v>38.812042676000004</v>
      </c>
      <c r="H415">
        <v>39.976779616000009</v>
      </c>
    </row>
    <row r="416" spans="1:8" x14ac:dyDescent="0.25">
      <c r="A416" s="1" t="s">
        <v>421</v>
      </c>
      <c r="B416">
        <v>31.691639100000017</v>
      </c>
      <c r="C416">
        <v>36.190564540000004</v>
      </c>
      <c r="D416">
        <v>32.638746310000016</v>
      </c>
      <c r="E416">
        <v>49.70481102399998</v>
      </c>
      <c r="F416">
        <v>36.068204249999994</v>
      </c>
      <c r="G416">
        <v>43.449424781999987</v>
      </c>
      <c r="H416">
        <v>40.912524109999985</v>
      </c>
    </row>
    <row r="417" spans="1:8" x14ac:dyDescent="0.25">
      <c r="A417" s="1" t="s">
        <v>422</v>
      </c>
      <c r="B417">
        <v>31.668838084000001</v>
      </c>
      <c r="C417">
        <v>35.049817493999988</v>
      </c>
      <c r="D417">
        <v>33.879570242</v>
      </c>
      <c r="E417">
        <v>50.189691195999991</v>
      </c>
      <c r="F417">
        <v>36.503858241999986</v>
      </c>
      <c r="G417">
        <v>47.034459943999991</v>
      </c>
      <c r="H417">
        <v>43.056726072000011</v>
      </c>
    </row>
    <row r="418" spans="1:8" x14ac:dyDescent="0.25">
      <c r="A418" s="1" t="s">
        <v>423</v>
      </c>
      <c r="B418">
        <v>31.105620399999996</v>
      </c>
      <c r="C418">
        <v>36.968521646000013</v>
      </c>
      <c r="D418">
        <v>31.307717620000005</v>
      </c>
      <c r="E418">
        <v>51.126847638000015</v>
      </c>
      <c r="F418">
        <v>37.757428367999999</v>
      </c>
      <c r="G418">
        <v>46.721105046000012</v>
      </c>
      <c r="H418">
        <v>44.460676239999991</v>
      </c>
    </row>
    <row r="419" spans="1:8" x14ac:dyDescent="0.25">
      <c r="A419" s="1" t="s">
        <v>424</v>
      </c>
      <c r="B419">
        <v>38.712208215999979</v>
      </c>
      <c r="C419">
        <v>43.785539703999994</v>
      </c>
      <c r="D419">
        <v>42.176908965999978</v>
      </c>
      <c r="E419">
        <v>51.699539613999995</v>
      </c>
      <c r="F419">
        <v>43.018322633999986</v>
      </c>
      <c r="G419">
        <v>48.832639995999983</v>
      </c>
      <c r="H419">
        <v>42.733825011999997</v>
      </c>
    </row>
    <row r="420" spans="1:8" x14ac:dyDescent="0.25">
      <c r="A420" s="1" t="s">
        <v>425</v>
      </c>
      <c r="B420">
        <v>36.35250399600001</v>
      </c>
      <c r="C420">
        <v>40.970794848000004</v>
      </c>
      <c r="D420">
        <v>38.051898714000011</v>
      </c>
      <c r="E420">
        <v>52.976459640000016</v>
      </c>
      <c r="F420">
        <v>37.537487291999959</v>
      </c>
      <c r="G420">
        <v>47.286216670000016</v>
      </c>
      <c r="H420">
        <v>42.03354292600001</v>
      </c>
    </row>
    <row r="421" spans="1:8" x14ac:dyDescent="0.25">
      <c r="A421" s="1" t="s">
        <v>426</v>
      </c>
      <c r="B421">
        <v>33.085835435999996</v>
      </c>
      <c r="C421">
        <v>40.156805926000004</v>
      </c>
      <c r="D421">
        <v>35.587757846000002</v>
      </c>
      <c r="E421">
        <v>50.509491042000008</v>
      </c>
      <c r="F421">
        <v>38.257208721999994</v>
      </c>
      <c r="G421">
        <v>43.292208164000002</v>
      </c>
      <c r="H421">
        <v>40.118374063999994</v>
      </c>
    </row>
    <row r="422" spans="1:8" x14ac:dyDescent="0.25">
      <c r="A422" s="1" t="s">
        <v>427</v>
      </c>
      <c r="B422">
        <v>33.041032880000003</v>
      </c>
      <c r="C422">
        <v>38.843954278000012</v>
      </c>
      <c r="D422">
        <v>33.798156192000008</v>
      </c>
      <c r="E422">
        <v>46.861706560000009</v>
      </c>
      <c r="F422">
        <v>35.514447212000015</v>
      </c>
      <c r="G422">
        <v>45.210150120000002</v>
      </c>
      <c r="H422">
        <v>41.273484689999989</v>
      </c>
    </row>
    <row r="423" spans="1:8" x14ac:dyDescent="0.25">
      <c r="A423" s="1" t="s">
        <v>428</v>
      </c>
      <c r="B423">
        <v>39.084980476000013</v>
      </c>
      <c r="C423">
        <v>43.329207148000009</v>
      </c>
      <c r="D423">
        <v>39.777058154000002</v>
      </c>
      <c r="E423">
        <v>54.202954183999992</v>
      </c>
      <c r="F423">
        <v>40.902197047999991</v>
      </c>
      <c r="G423">
        <v>48.881272663999994</v>
      </c>
      <c r="H423">
        <v>46.691110022000018</v>
      </c>
    </row>
    <row r="424" spans="1:8" x14ac:dyDescent="0.25">
      <c r="A424" s="1" t="s">
        <v>429</v>
      </c>
      <c r="B424">
        <v>30.105861900000015</v>
      </c>
      <c r="C424">
        <v>33.466787632000013</v>
      </c>
      <c r="D424">
        <v>32.24799717600002</v>
      </c>
      <c r="E424">
        <v>48.969631710000009</v>
      </c>
      <c r="F424">
        <v>35.184897334000013</v>
      </c>
      <c r="G424">
        <v>43.021098632000012</v>
      </c>
      <c r="H424">
        <v>38.113318080000013</v>
      </c>
    </row>
    <row r="425" spans="1:8" x14ac:dyDescent="0.25">
      <c r="A425" s="1" t="s">
        <v>430</v>
      </c>
      <c r="B425">
        <v>20.854267779999997</v>
      </c>
      <c r="C425">
        <v>25.052530338</v>
      </c>
      <c r="D425">
        <v>22.517744269999998</v>
      </c>
      <c r="E425">
        <v>40.797932874000004</v>
      </c>
      <c r="F425">
        <v>25.489845859999999</v>
      </c>
      <c r="G425">
        <v>33.867030266</v>
      </c>
      <c r="H425">
        <v>27.729521696000013</v>
      </c>
    </row>
    <row r="426" spans="1:8" x14ac:dyDescent="0.25">
      <c r="A426" s="1" t="s">
        <v>431</v>
      </c>
      <c r="B426">
        <v>37.764390035999995</v>
      </c>
      <c r="C426">
        <v>43.420789403999997</v>
      </c>
      <c r="D426">
        <v>39.708249903999992</v>
      </c>
      <c r="E426">
        <v>51.900947907999992</v>
      </c>
      <c r="F426">
        <v>41.899278144</v>
      </c>
      <c r="G426">
        <v>47.457374197999997</v>
      </c>
      <c r="H426">
        <v>44.137121268000008</v>
      </c>
    </row>
    <row r="427" spans="1:8" x14ac:dyDescent="0.25">
      <c r="A427" s="1" t="s">
        <v>432</v>
      </c>
      <c r="B427">
        <v>31.151266128000003</v>
      </c>
      <c r="C427">
        <v>37.538600552000005</v>
      </c>
      <c r="D427">
        <v>34.246110952000002</v>
      </c>
      <c r="E427">
        <v>51.628331180000018</v>
      </c>
      <c r="F427">
        <v>38.14581969000001</v>
      </c>
      <c r="G427">
        <v>43.577822510000011</v>
      </c>
      <c r="H427">
        <v>43.255402562000022</v>
      </c>
    </row>
    <row r="428" spans="1:8" x14ac:dyDescent="0.25">
      <c r="A428" s="1" t="s">
        <v>433</v>
      </c>
      <c r="B428">
        <v>38.573412639999994</v>
      </c>
      <c r="C428">
        <v>43.192559962000011</v>
      </c>
      <c r="D428">
        <v>41.281074752000002</v>
      </c>
      <c r="E428">
        <v>54.444328466000009</v>
      </c>
      <c r="F428">
        <v>41.929874125999994</v>
      </c>
      <c r="G428">
        <v>51.96304656600001</v>
      </c>
      <c r="H428">
        <v>45.046340257999994</v>
      </c>
    </row>
    <row r="429" spans="1:8" x14ac:dyDescent="0.25">
      <c r="A429" s="1" t="s">
        <v>434</v>
      </c>
      <c r="B429">
        <v>30.80680310000001</v>
      </c>
      <c r="C429">
        <v>33.897268012000012</v>
      </c>
      <c r="D429">
        <v>33.802031644000003</v>
      </c>
      <c r="E429">
        <v>47.340600602000009</v>
      </c>
      <c r="F429">
        <v>33.802031644000003</v>
      </c>
      <c r="G429">
        <v>41.816605054000007</v>
      </c>
      <c r="H429">
        <v>40.198573108000005</v>
      </c>
    </row>
    <row r="430" spans="1:8" x14ac:dyDescent="0.25">
      <c r="A430" s="1" t="s">
        <v>435</v>
      </c>
      <c r="B430">
        <v>28.406158968</v>
      </c>
      <c r="C430">
        <v>36.886831408000013</v>
      </c>
      <c r="D430">
        <v>32.482634039999986</v>
      </c>
      <c r="E430">
        <v>49.032153676000007</v>
      </c>
      <c r="F430">
        <v>32.655922295999993</v>
      </c>
      <c r="G430">
        <v>40.234731600000011</v>
      </c>
      <c r="H430">
        <v>34.370832929999999</v>
      </c>
    </row>
    <row r="431" spans="1:8" x14ac:dyDescent="0.25">
      <c r="A431" s="1" t="s">
        <v>436</v>
      </c>
      <c r="B431">
        <v>37.299268876000006</v>
      </c>
      <c r="C431">
        <v>42.276865552000011</v>
      </c>
      <c r="D431">
        <v>39.529927334000007</v>
      </c>
      <c r="E431">
        <v>50.66702292799998</v>
      </c>
      <c r="F431">
        <v>40.586003148000003</v>
      </c>
      <c r="G431">
        <v>47.970408974000001</v>
      </c>
      <c r="H431">
        <v>46.105626455999982</v>
      </c>
    </row>
    <row r="432" spans="1:8" x14ac:dyDescent="0.25">
      <c r="A432" s="1" t="s">
        <v>437</v>
      </c>
      <c r="B432">
        <v>24.392373443999997</v>
      </c>
      <c r="C432">
        <v>30.813214792000011</v>
      </c>
      <c r="D432">
        <v>24.475081748000004</v>
      </c>
      <c r="E432">
        <v>40.817895952000022</v>
      </c>
      <c r="F432">
        <v>29.033535071999996</v>
      </c>
      <c r="G432">
        <v>36.162575144000016</v>
      </c>
      <c r="H432">
        <v>32.967878368000001</v>
      </c>
    </row>
    <row r="433" spans="1:8" x14ac:dyDescent="0.25">
      <c r="A433" s="1" t="s">
        <v>438</v>
      </c>
      <c r="B433">
        <v>32.804395828000011</v>
      </c>
      <c r="C433">
        <v>42.710332138000012</v>
      </c>
      <c r="D433">
        <v>33.617935322000008</v>
      </c>
      <c r="E433">
        <v>48.535886120000008</v>
      </c>
      <c r="F433">
        <v>36.596132432000012</v>
      </c>
      <c r="G433">
        <v>44.959227254000005</v>
      </c>
      <c r="H433">
        <v>40.508557070000016</v>
      </c>
    </row>
    <row r="434" spans="1:8" x14ac:dyDescent="0.25">
      <c r="A434" s="1" t="s">
        <v>439</v>
      </c>
      <c r="B434">
        <v>28.781606404000005</v>
      </c>
      <c r="C434">
        <v>33.593221590000013</v>
      </c>
      <c r="D434">
        <v>30.704416720000012</v>
      </c>
      <c r="E434">
        <v>48.251787750000013</v>
      </c>
      <c r="F434">
        <v>32.221576874000014</v>
      </c>
      <c r="G434">
        <v>44.009563116000017</v>
      </c>
      <c r="H434">
        <v>37.950665072000007</v>
      </c>
    </row>
    <row r="435" spans="1:8" x14ac:dyDescent="0.25">
      <c r="A435" s="1" t="s">
        <v>440</v>
      </c>
      <c r="B435">
        <v>36.379059028</v>
      </c>
      <c r="C435">
        <v>41.063266274000014</v>
      </c>
      <c r="D435">
        <v>37.809512869999999</v>
      </c>
      <c r="E435">
        <v>58.837041660000011</v>
      </c>
      <c r="F435">
        <v>42.489952478000006</v>
      </c>
      <c r="G435">
        <v>51.076607212000027</v>
      </c>
      <c r="H435">
        <v>48.046544110000042</v>
      </c>
    </row>
    <row r="436" spans="1:8" x14ac:dyDescent="0.25">
      <c r="A436" s="1" t="s">
        <v>441</v>
      </c>
      <c r="B436">
        <v>34.896610652000007</v>
      </c>
      <c r="C436">
        <v>39.505927688000014</v>
      </c>
      <c r="D436">
        <v>36.272491306000013</v>
      </c>
      <c r="E436">
        <v>51.926393452000013</v>
      </c>
      <c r="F436">
        <v>40.162482294000021</v>
      </c>
      <c r="G436">
        <v>47.277575212000023</v>
      </c>
      <c r="H436">
        <v>43.21619453000001</v>
      </c>
    </row>
    <row r="437" spans="1:8" x14ac:dyDescent="0.25">
      <c r="A437" s="1" t="s">
        <v>442</v>
      </c>
      <c r="B437">
        <v>35.178555424000002</v>
      </c>
      <c r="C437">
        <v>40.270277823999983</v>
      </c>
      <c r="D437">
        <v>36.82087933199999</v>
      </c>
      <c r="E437">
        <v>55.185678865999989</v>
      </c>
      <c r="F437">
        <v>38.063466745999989</v>
      </c>
      <c r="G437">
        <v>47.473383823999988</v>
      </c>
      <c r="H437">
        <v>47.712366081999981</v>
      </c>
    </row>
    <row r="438" spans="1:8" x14ac:dyDescent="0.25">
      <c r="A438" s="1" t="s">
        <v>443</v>
      </c>
      <c r="B438">
        <v>32.544082203999999</v>
      </c>
      <c r="C438">
        <v>38.232021432000018</v>
      </c>
      <c r="D438">
        <v>33.019729276</v>
      </c>
      <c r="E438">
        <v>58.407272028000008</v>
      </c>
      <c r="F438">
        <v>37.806219486000018</v>
      </c>
      <c r="G438">
        <v>47.93441793800001</v>
      </c>
      <c r="H438">
        <v>45.791930900000011</v>
      </c>
    </row>
    <row r="439" spans="1:8" x14ac:dyDescent="0.25">
      <c r="A439" s="1" t="s">
        <v>444</v>
      </c>
      <c r="B439">
        <v>25.971679940000005</v>
      </c>
      <c r="C439">
        <v>30.368106565999994</v>
      </c>
      <c r="D439">
        <v>28.866184535999999</v>
      </c>
      <c r="E439">
        <v>44.938392119999989</v>
      </c>
      <c r="F439">
        <v>29.03899521000001</v>
      </c>
      <c r="G439">
        <v>38.507882637999991</v>
      </c>
      <c r="H439">
        <v>32.323721051999996</v>
      </c>
    </row>
    <row r="440" spans="1:8" x14ac:dyDescent="0.25">
      <c r="A440" s="1" t="s">
        <v>445</v>
      </c>
      <c r="B440">
        <v>35.822164388000004</v>
      </c>
      <c r="C440">
        <v>40.523687989999999</v>
      </c>
      <c r="D440">
        <v>37.107182560000005</v>
      </c>
      <c r="E440">
        <v>52.833837240000001</v>
      </c>
      <c r="F440">
        <v>38.496781942000005</v>
      </c>
      <c r="G440">
        <v>49.165853061999982</v>
      </c>
      <c r="H440">
        <v>45.252798437999985</v>
      </c>
    </row>
    <row r="441" spans="1:8" x14ac:dyDescent="0.25">
      <c r="A441" s="1" t="s">
        <v>446</v>
      </c>
      <c r="B441">
        <v>31.222544075999995</v>
      </c>
      <c r="C441">
        <v>39.299744681999996</v>
      </c>
      <c r="D441">
        <v>34.261439195999998</v>
      </c>
      <c r="E441">
        <v>47.826550452000014</v>
      </c>
      <c r="F441">
        <v>39.002438695999999</v>
      </c>
      <c r="G441">
        <v>44.74914831000001</v>
      </c>
      <c r="H441">
        <v>42.537283191999997</v>
      </c>
    </row>
    <row r="442" spans="1:8" x14ac:dyDescent="0.25">
      <c r="A442" s="1" t="s">
        <v>447</v>
      </c>
      <c r="B442">
        <v>35.626931444</v>
      </c>
      <c r="C442">
        <v>39.424581878000005</v>
      </c>
      <c r="D442">
        <v>37.054891300000001</v>
      </c>
      <c r="E442">
        <v>53.561245902000003</v>
      </c>
      <c r="F442">
        <v>40.524155656000005</v>
      </c>
      <c r="G442">
        <v>48.526026197999997</v>
      </c>
      <c r="H442">
        <v>43.479290190000007</v>
      </c>
    </row>
    <row r="443" spans="1:8" x14ac:dyDescent="0.25">
      <c r="A443" s="1" t="s">
        <v>448</v>
      </c>
      <c r="B443">
        <v>32.635789212000013</v>
      </c>
      <c r="C443">
        <v>39.277274000000006</v>
      </c>
      <c r="D443">
        <v>33.885316528000011</v>
      </c>
      <c r="E443">
        <v>49.106786295999996</v>
      </c>
      <c r="F443">
        <v>37.949198857999995</v>
      </c>
      <c r="G443">
        <v>44.142058792</v>
      </c>
      <c r="H443">
        <v>43.916046056000006</v>
      </c>
    </row>
    <row r="444" spans="1:8" x14ac:dyDescent="0.25">
      <c r="A444" s="1" t="s">
        <v>449</v>
      </c>
      <c r="B444">
        <v>41.030143880000004</v>
      </c>
      <c r="C444">
        <v>46.226111138</v>
      </c>
      <c r="D444">
        <v>42.311904490000003</v>
      </c>
      <c r="E444">
        <v>59.227547068000007</v>
      </c>
      <c r="F444">
        <v>46.654585968000006</v>
      </c>
      <c r="G444">
        <v>56.554056653999993</v>
      </c>
      <c r="H444">
        <v>49.233170438000002</v>
      </c>
    </row>
    <row r="445" spans="1:8" x14ac:dyDescent="0.25">
      <c r="A445" s="1" t="s">
        <v>450</v>
      </c>
      <c r="B445">
        <v>34.838387436000019</v>
      </c>
      <c r="C445">
        <v>43.564193750000008</v>
      </c>
      <c r="D445">
        <v>37.35773301799999</v>
      </c>
      <c r="E445">
        <v>53.521376726000021</v>
      </c>
      <c r="F445">
        <v>37.856069836000017</v>
      </c>
      <c r="G445">
        <v>52.372917974000011</v>
      </c>
      <c r="H445">
        <v>44.46527968800001</v>
      </c>
    </row>
    <row r="446" spans="1:8" x14ac:dyDescent="0.25">
      <c r="A446" s="1" t="s">
        <v>451</v>
      </c>
      <c r="B446">
        <v>22.669890064000001</v>
      </c>
      <c r="C446">
        <v>27.252326522000004</v>
      </c>
      <c r="D446">
        <v>23.132733336000005</v>
      </c>
      <c r="E446">
        <v>41.640324847999985</v>
      </c>
      <c r="F446">
        <v>27.502364159999996</v>
      </c>
      <c r="G446">
        <v>36.176533737999982</v>
      </c>
      <c r="H446">
        <v>32.931412647999991</v>
      </c>
    </row>
    <row r="447" spans="1:8" x14ac:dyDescent="0.25">
      <c r="A447" s="1" t="s">
        <v>452</v>
      </c>
      <c r="B447">
        <v>36.751397623999985</v>
      </c>
      <c r="C447">
        <v>44.604641244</v>
      </c>
      <c r="D447">
        <v>38.652499221999996</v>
      </c>
      <c r="E447">
        <v>53.536107852000015</v>
      </c>
      <c r="F447">
        <v>41.478084664000001</v>
      </c>
      <c r="G447">
        <v>50.123195568000007</v>
      </c>
      <c r="H447">
        <v>46.650522844000022</v>
      </c>
    </row>
    <row r="448" spans="1:8" x14ac:dyDescent="0.25">
      <c r="A448" s="1" t="s">
        <v>453</v>
      </c>
      <c r="B448">
        <v>33.595715251999998</v>
      </c>
      <c r="C448">
        <v>41.002820349999972</v>
      </c>
      <c r="D448">
        <v>35.698230661999958</v>
      </c>
      <c r="E448">
        <v>51.857367103999998</v>
      </c>
      <c r="F448">
        <v>38.016169261999991</v>
      </c>
      <c r="G448">
        <v>48.599803133999998</v>
      </c>
      <c r="H448">
        <v>41.691112666000009</v>
      </c>
    </row>
    <row r="449" spans="1:8" x14ac:dyDescent="0.25">
      <c r="A449" s="1" t="s">
        <v>454</v>
      </c>
      <c r="B449">
        <v>38.560338411999993</v>
      </c>
      <c r="C449">
        <v>41.718007788000001</v>
      </c>
      <c r="D449">
        <v>39.317024104003508</v>
      </c>
      <c r="E449">
        <v>56.331287806000013</v>
      </c>
      <c r="F449">
        <v>42.836802597999998</v>
      </c>
      <c r="G449">
        <v>48.254938254000002</v>
      </c>
      <c r="H449">
        <v>45.584408075999988</v>
      </c>
    </row>
    <row r="450" spans="1:8" x14ac:dyDescent="0.25">
      <c r="A450" s="1" t="s">
        <v>455</v>
      </c>
      <c r="B450">
        <v>40.806692464000008</v>
      </c>
      <c r="C450">
        <v>46.96383563600002</v>
      </c>
      <c r="D450">
        <v>42.421232594000003</v>
      </c>
      <c r="E450">
        <v>54.744514032000012</v>
      </c>
      <c r="F450">
        <v>43.730955164000001</v>
      </c>
      <c r="G450">
        <v>51.406638400000013</v>
      </c>
      <c r="H450">
        <v>46.75797217600001</v>
      </c>
    </row>
    <row r="451" spans="1:8" x14ac:dyDescent="0.25">
      <c r="A451" s="1" t="s">
        <v>456</v>
      </c>
      <c r="B451">
        <v>34.611576679999999</v>
      </c>
      <c r="C451">
        <v>38.589754914000004</v>
      </c>
      <c r="D451">
        <v>35.875021952000012</v>
      </c>
      <c r="E451">
        <v>52.582001284</v>
      </c>
      <c r="F451">
        <v>40.136892441999997</v>
      </c>
      <c r="G451">
        <v>49.768133748000011</v>
      </c>
      <c r="H451">
        <v>45.293485434000004</v>
      </c>
    </row>
    <row r="452" spans="1:8" x14ac:dyDescent="0.25">
      <c r="A452" s="1" t="s">
        <v>457</v>
      </c>
      <c r="B452">
        <v>46.34482099600001</v>
      </c>
      <c r="C452">
        <v>50.996288669999998</v>
      </c>
      <c r="D452">
        <v>47.946768374000001</v>
      </c>
      <c r="E452">
        <v>62.209897388000002</v>
      </c>
      <c r="F452">
        <v>52.857423377999993</v>
      </c>
      <c r="G452">
        <v>56.355907169999995</v>
      </c>
      <c r="H452">
        <v>53.560038169999999</v>
      </c>
    </row>
    <row r="453" spans="1:8" x14ac:dyDescent="0.25">
      <c r="A453" s="1" t="s">
        <v>458</v>
      </c>
      <c r="B453">
        <v>39.601901028000007</v>
      </c>
      <c r="C453">
        <v>46.874405971999948</v>
      </c>
      <c r="D453">
        <v>41.031038985999999</v>
      </c>
      <c r="E453">
        <v>57.586440316000008</v>
      </c>
      <c r="F453">
        <v>44.078439029999991</v>
      </c>
      <c r="G453">
        <v>55.646719400000002</v>
      </c>
      <c r="H453">
        <v>48.02854278400001</v>
      </c>
    </row>
    <row r="454" spans="1:8" x14ac:dyDescent="0.25">
      <c r="A454" s="1" t="s">
        <v>459</v>
      </c>
      <c r="B454">
        <v>37.025520372000017</v>
      </c>
      <c r="C454">
        <v>40.247341004000013</v>
      </c>
      <c r="D454">
        <v>39.151013292000009</v>
      </c>
      <c r="E454">
        <v>51.865125292000016</v>
      </c>
      <c r="F454">
        <v>40.035470722000007</v>
      </c>
      <c r="G454">
        <v>45.091943476000012</v>
      </c>
      <c r="H454">
        <v>40.617840170000015</v>
      </c>
    </row>
    <row r="455" spans="1:8" x14ac:dyDescent="0.25">
      <c r="A455" s="1" t="s">
        <v>460</v>
      </c>
      <c r="B455">
        <v>38.072002759999997</v>
      </c>
      <c r="C455">
        <v>43.561863101999997</v>
      </c>
      <c r="D455">
        <v>42.884336150000003</v>
      </c>
      <c r="E455">
        <v>56.550945176000006</v>
      </c>
      <c r="F455">
        <v>44.018912636000024</v>
      </c>
      <c r="G455">
        <v>50.437372664000016</v>
      </c>
      <c r="H455">
        <v>46.697872158000031</v>
      </c>
    </row>
    <row r="456" spans="1:8" x14ac:dyDescent="0.25">
      <c r="A456" s="1" t="s">
        <v>461</v>
      </c>
      <c r="B456">
        <v>28.331978860000028</v>
      </c>
      <c r="C456">
        <v>37.439930979999993</v>
      </c>
      <c r="D456">
        <v>29.407007430000032</v>
      </c>
      <c r="E456">
        <v>48.044635040000003</v>
      </c>
      <c r="F456">
        <v>31.80732431400002</v>
      </c>
      <c r="G456">
        <v>42.310036675999996</v>
      </c>
      <c r="H456">
        <v>37.322343770000003</v>
      </c>
    </row>
    <row r="457" spans="1:8" x14ac:dyDescent="0.25">
      <c r="A457" s="1" t="s">
        <v>462</v>
      </c>
      <c r="B457">
        <v>26.571340148000008</v>
      </c>
      <c r="C457">
        <v>35.670814770000007</v>
      </c>
      <c r="D457">
        <v>29.066332940000009</v>
      </c>
      <c r="E457">
        <v>45.272313996000001</v>
      </c>
      <c r="F457">
        <v>32.7218394</v>
      </c>
      <c r="G457">
        <v>41.48619217200001</v>
      </c>
      <c r="H457">
        <v>35.822477927999984</v>
      </c>
    </row>
    <row r="458" spans="1:8" x14ac:dyDescent="0.25">
      <c r="A458" s="1" t="s">
        <v>463</v>
      </c>
      <c r="B458">
        <v>34.474899987999997</v>
      </c>
      <c r="C458">
        <v>41.307661744000015</v>
      </c>
      <c r="D458">
        <v>36.543033967999996</v>
      </c>
      <c r="E458">
        <v>54.695971128000018</v>
      </c>
      <c r="F458">
        <v>39.953438200000008</v>
      </c>
      <c r="G458">
        <v>51.69273641600001</v>
      </c>
      <c r="H458">
        <v>45.564189302000017</v>
      </c>
    </row>
    <row r="459" spans="1:8" x14ac:dyDescent="0.25">
      <c r="A459" s="1" t="s">
        <v>464</v>
      </c>
      <c r="B459">
        <v>34.787263931999981</v>
      </c>
      <c r="C459">
        <v>41.130899517999993</v>
      </c>
      <c r="D459">
        <v>36.654604967999987</v>
      </c>
      <c r="E459">
        <v>51.787607714000004</v>
      </c>
      <c r="F459">
        <v>38.277176879999992</v>
      </c>
      <c r="G459">
        <v>44.396670617999987</v>
      </c>
      <c r="H459">
        <v>44.978770752000003</v>
      </c>
    </row>
    <row r="460" spans="1:8" x14ac:dyDescent="0.25">
      <c r="A460" s="1" t="s">
        <v>465</v>
      </c>
      <c r="B460">
        <v>31.078542036000016</v>
      </c>
      <c r="C460">
        <v>35.417849633999992</v>
      </c>
      <c r="D460">
        <v>33.446955883999983</v>
      </c>
      <c r="E460">
        <v>49.767547421999978</v>
      </c>
      <c r="F460">
        <v>38.376053189999993</v>
      </c>
      <c r="G460">
        <v>46.057005053999973</v>
      </c>
      <c r="H460">
        <v>39.106732395999977</v>
      </c>
    </row>
    <row r="461" spans="1:8" x14ac:dyDescent="0.25">
      <c r="A461" s="1" t="s">
        <v>466</v>
      </c>
      <c r="B461">
        <v>35.271958103999999</v>
      </c>
      <c r="C461">
        <v>39.147179783999995</v>
      </c>
      <c r="D461">
        <v>36.060535091999995</v>
      </c>
      <c r="E461">
        <v>49.167194033999998</v>
      </c>
      <c r="F461">
        <v>37.008462457999997</v>
      </c>
      <c r="G461">
        <v>46.742872845999997</v>
      </c>
      <c r="H461">
        <v>41.568285676000002</v>
      </c>
    </row>
    <row r="462" spans="1:8" x14ac:dyDescent="0.25">
      <c r="A462" s="1" t="s">
        <v>467</v>
      </c>
      <c r="B462">
        <v>39.648293420000016</v>
      </c>
      <c r="C462">
        <v>45.63336763600001</v>
      </c>
      <c r="D462">
        <v>40.856898840000014</v>
      </c>
      <c r="E462">
        <v>51.881237424000005</v>
      </c>
      <c r="F462">
        <v>44.330513892000013</v>
      </c>
      <c r="G462">
        <v>49.275245228000003</v>
      </c>
      <c r="H462">
        <v>43.228052186000021</v>
      </c>
    </row>
    <row r="463" spans="1:8" x14ac:dyDescent="0.25">
      <c r="A463" s="1" t="s">
        <v>468</v>
      </c>
      <c r="B463">
        <v>31.126856103999998</v>
      </c>
      <c r="C463">
        <v>38.987165386000022</v>
      </c>
      <c r="D463">
        <v>32.718951456000006</v>
      </c>
      <c r="E463">
        <v>48.183942456000018</v>
      </c>
      <c r="F463">
        <v>36.310615040000016</v>
      </c>
      <c r="G463">
        <v>45.533895896000011</v>
      </c>
      <c r="H463">
        <v>40.672399214000016</v>
      </c>
    </row>
    <row r="464" spans="1:8" x14ac:dyDescent="0.25">
      <c r="A464" s="1" t="s">
        <v>469</v>
      </c>
      <c r="B464">
        <v>24.187318484000013</v>
      </c>
      <c r="C464">
        <v>28.680753774000003</v>
      </c>
      <c r="D464">
        <v>26.785562926000004</v>
      </c>
      <c r="E464">
        <v>49.259521520000007</v>
      </c>
      <c r="F464">
        <v>29.664131883999996</v>
      </c>
      <c r="G464">
        <v>41.307619646000006</v>
      </c>
      <c r="H464">
        <v>33.862890053999998</v>
      </c>
    </row>
    <row r="465" spans="1:8" x14ac:dyDescent="0.25">
      <c r="A465" s="1" t="s">
        <v>470</v>
      </c>
      <c r="B465">
        <v>39.110972520000033</v>
      </c>
      <c r="C465">
        <v>47.156494784000017</v>
      </c>
      <c r="D465">
        <v>40.053923592000032</v>
      </c>
      <c r="E465">
        <v>51.151750198000002</v>
      </c>
      <c r="F465">
        <v>41.660054228000028</v>
      </c>
      <c r="G465">
        <v>50.096402372</v>
      </c>
      <c r="H465">
        <v>45.25823799600002</v>
      </c>
    </row>
    <row r="466" spans="1:8" x14ac:dyDescent="0.25">
      <c r="A466" s="1" t="s">
        <v>471</v>
      </c>
      <c r="B466">
        <v>39.462830611999998</v>
      </c>
      <c r="C466">
        <v>45.069636295999999</v>
      </c>
      <c r="D466">
        <v>40.376488259999995</v>
      </c>
      <c r="E466">
        <v>52.686696522000005</v>
      </c>
      <c r="F466">
        <v>42.830063266000018</v>
      </c>
      <c r="G466">
        <v>50.531377166000013</v>
      </c>
      <c r="H466">
        <v>47.44647635800002</v>
      </c>
    </row>
    <row r="467" spans="1:8" x14ac:dyDescent="0.25">
      <c r="A467" s="1" t="s">
        <v>472</v>
      </c>
      <c r="B467">
        <v>30.433031912000004</v>
      </c>
      <c r="C467">
        <v>34.194970330000011</v>
      </c>
      <c r="D467">
        <v>31.723005390000015</v>
      </c>
      <c r="E467">
        <v>46.410664750000002</v>
      </c>
      <c r="F467">
        <v>32.692043556000009</v>
      </c>
      <c r="G467">
        <v>42.990582210000007</v>
      </c>
      <c r="H467">
        <v>37.31745680400001</v>
      </c>
    </row>
    <row r="468" spans="1:8" x14ac:dyDescent="0.25">
      <c r="A468" s="1" t="s">
        <v>473</v>
      </c>
      <c r="B468">
        <v>30.058516596000011</v>
      </c>
      <c r="C468">
        <v>32.335546883999996</v>
      </c>
      <c r="D468">
        <v>31.853538472</v>
      </c>
      <c r="E468">
        <v>47.494383744000004</v>
      </c>
      <c r="F468">
        <v>32.051363676000008</v>
      </c>
      <c r="G468">
        <v>41.260154377999996</v>
      </c>
      <c r="H468">
        <v>38.849689241999997</v>
      </c>
    </row>
    <row r="469" spans="1:8" x14ac:dyDescent="0.25">
      <c r="A469" s="1" t="s">
        <v>474</v>
      </c>
      <c r="B469">
        <v>31.093901836000008</v>
      </c>
      <c r="C469">
        <v>36.148700018</v>
      </c>
      <c r="D469">
        <v>33.564453417999999</v>
      </c>
      <c r="E469">
        <v>49.441267580000009</v>
      </c>
      <c r="F469">
        <v>35.439395309999995</v>
      </c>
      <c r="G469">
        <v>41.591923480000005</v>
      </c>
      <c r="H469">
        <v>35.8299758</v>
      </c>
    </row>
    <row r="470" spans="1:8" x14ac:dyDescent="0.25">
      <c r="A470" s="1" t="s">
        <v>475</v>
      </c>
      <c r="B470">
        <v>33.323653668000013</v>
      </c>
      <c r="C470">
        <v>38.252916062000018</v>
      </c>
      <c r="D470">
        <v>35.823949516000013</v>
      </c>
      <c r="E470">
        <v>47.280589537954192</v>
      </c>
      <c r="F470">
        <v>37.095309872000009</v>
      </c>
      <c r="G470">
        <v>42.253037824000003</v>
      </c>
      <c r="H470">
        <v>37.905258340000003</v>
      </c>
    </row>
    <row r="471" spans="1:8" x14ac:dyDescent="0.25">
      <c r="A471" s="1" t="s">
        <v>476</v>
      </c>
      <c r="B471">
        <v>34.097892399999999</v>
      </c>
      <c r="C471">
        <v>41.76626602000001</v>
      </c>
      <c r="D471">
        <v>37.836940376000008</v>
      </c>
      <c r="E471">
        <v>52.677939825999999</v>
      </c>
      <c r="F471">
        <v>38.70904173800001</v>
      </c>
      <c r="G471">
        <v>49.064456802000002</v>
      </c>
      <c r="H471">
        <v>42.437532656000009</v>
      </c>
    </row>
    <row r="472" spans="1:8" x14ac:dyDescent="0.25">
      <c r="A472" s="1" t="s">
        <v>477</v>
      </c>
      <c r="B472">
        <v>36.505609460000016</v>
      </c>
      <c r="C472">
        <v>40.592853888000015</v>
      </c>
      <c r="D472">
        <v>38.840039614000041</v>
      </c>
      <c r="E472">
        <v>58.306098120000016</v>
      </c>
      <c r="F472">
        <v>38.84003961400002</v>
      </c>
      <c r="G472">
        <v>50.223937782000007</v>
      </c>
      <c r="H472">
        <v>44.350830022000004</v>
      </c>
    </row>
    <row r="473" spans="1:8" x14ac:dyDescent="0.25">
      <c r="A473" s="1" t="s">
        <v>478</v>
      </c>
      <c r="B473">
        <v>32.264206892000018</v>
      </c>
      <c r="C473">
        <v>36.858373962000016</v>
      </c>
      <c r="D473">
        <v>32.951850020000023</v>
      </c>
      <c r="E473">
        <v>49.587613072000018</v>
      </c>
      <c r="F473">
        <v>37.912085668000017</v>
      </c>
      <c r="G473">
        <v>44.652623348000006</v>
      </c>
      <c r="H473">
        <v>45.103963884000009</v>
      </c>
    </row>
    <row r="474" spans="1:8" x14ac:dyDescent="0.25">
      <c r="A474" s="1" t="s">
        <v>479</v>
      </c>
      <c r="B474">
        <v>28.645432560000003</v>
      </c>
      <c r="C474">
        <v>34.139335181999996</v>
      </c>
      <c r="D474">
        <v>30.097389056000001</v>
      </c>
      <c r="E474">
        <v>47.443337497999998</v>
      </c>
      <c r="F474">
        <v>32.184366760000003</v>
      </c>
      <c r="G474">
        <v>42.096031666000009</v>
      </c>
      <c r="H474">
        <v>38.785703719999994</v>
      </c>
    </row>
    <row r="475" spans="1:8" x14ac:dyDescent="0.25">
      <c r="A475" s="1" t="s">
        <v>480</v>
      </c>
      <c r="B475">
        <v>26.978551116000006</v>
      </c>
      <c r="C475">
        <v>30.783762288000005</v>
      </c>
      <c r="D475">
        <v>28.698942125999999</v>
      </c>
      <c r="E475">
        <v>44.013770130000019</v>
      </c>
      <c r="F475">
        <v>30.385325968000011</v>
      </c>
      <c r="G475">
        <v>36.428701444000012</v>
      </c>
      <c r="H475">
        <v>31.502653656000003</v>
      </c>
    </row>
    <row r="476" spans="1:8" x14ac:dyDescent="0.25">
      <c r="A476" s="1" t="s">
        <v>481</v>
      </c>
      <c r="B476">
        <v>28.634050376000001</v>
      </c>
      <c r="C476">
        <v>35.827365885998837</v>
      </c>
      <c r="D476">
        <v>30.870557910000002</v>
      </c>
      <c r="E476">
        <v>47.44703246600001</v>
      </c>
      <c r="F476">
        <v>31.992596260000003</v>
      </c>
      <c r="G476">
        <v>42.971886308000016</v>
      </c>
      <c r="H476">
        <v>38.597010058000016</v>
      </c>
    </row>
    <row r="477" spans="1:8" x14ac:dyDescent="0.25">
      <c r="A477" s="1" t="s">
        <v>482</v>
      </c>
      <c r="B477">
        <v>37.871114976000015</v>
      </c>
      <c r="C477">
        <v>44.617022511999977</v>
      </c>
      <c r="D477">
        <v>39.569061377999994</v>
      </c>
      <c r="E477">
        <v>53.976143969999995</v>
      </c>
      <c r="F477">
        <v>41.533787793999991</v>
      </c>
      <c r="G477">
        <v>52.771409171999991</v>
      </c>
      <c r="H477">
        <v>45.984629195999993</v>
      </c>
    </row>
    <row r="478" spans="1:8" x14ac:dyDescent="0.25">
      <c r="A478" s="1" t="s">
        <v>483</v>
      </c>
      <c r="B478">
        <v>31.860796967999999</v>
      </c>
      <c r="C478">
        <v>35.332489895999991</v>
      </c>
      <c r="D478">
        <v>34.39114236799999</v>
      </c>
      <c r="E478">
        <v>50.834765896</v>
      </c>
      <c r="F478">
        <v>37.324155032</v>
      </c>
      <c r="G478">
        <v>45.754340706000015</v>
      </c>
      <c r="H478">
        <v>43.701277363999999</v>
      </c>
    </row>
    <row r="479" spans="1:8" x14ac:dyDescent="0.25">
      <c r="A479" s="1" t="s">
        <v>484</v>
      </c>
      <c r="B479">
        <v>25.315793499999998</v>
      </c>
      <c r="C479">
        <v>30.328738673999997</v>
      </c>
      <c r="D479">
        <v>28.121227535999999</v>
      </c>
      <c r="E479">
        <v>39.621519722000009</v>
      </c>
      <c r="F479">
        <v>27.349189485999997</v>
      </c>
      <c r="G479">
        <v>30.000837954000001</v>
      </c>
      <c r="H479">
        <v>30.459912791999997</v>
      </c>
    </row>
    <row r="480" spans="1:8" x14ac:dyDescent="0.25">
      <c r="A480" s="1" t="s">
        <v>485</v>
      </c>
      <c r="B480">
        <v>41.038516635999983</v>
      </c>
      <c r="C480">
        <v>44.151003733999971</v>
      </c>
      <c r="D480">
        <v>42.251699859999967</v>
      </c>
      <c r="E480">
        <v>56.731920675999987</v>
      </c>
      <c r="F480">
        <v>42.772803521999968</v>
      </c>
      <c r="G480">
        <v>49.795777301999976</v>
      </c>
      <c r="H480">
        <v>46.030361955999993</v>
      </c>
    </row>
    <row r="481" spans="1:8" x14ac:dyDescent="0.25">
      <c r="A481" s="1" t="s">
        <v>486</v>
      </c>
      <c r="B481">
        <v>25.818899896000012</v>
      </c>
      <c r="C481">
        <v>29.989516265999999</v>
      </c>
      <c r="D481">
        <v>31.081937289999999</v>
      </c>
      <c r="E481">
        <v>47.376510544000013</v>
      </c>
      <c r="F481">
        <v>32.018562291999991</v>
      </c>
      <c r="G481">
        <v>39.921258668000007</v>
      </c>
      <c r="H481">
        <v>33.653755908000015</v>
      </c>
    </row>
    <row r="482" spans="1:8" x14ac:dyDescent="0.25">
      <c r="A482" s="1" t="s">
        <v>487</v>
      </c>
      <c r="B482">
        <v>34.784762016000009</v>
      </c>
      <c r="C482">
        <v>38.83470563600001</v>
      </c>
      <c r="D482">
        <v>35.075051902000013</v>
      </c>
      <c r="E482">
        <v>47.884947728000007</v>
      </c>
      <c r="F482">
        <v>38.168586788000006</v>
      </c>
      <c r="G482">
        <v>45.630692756000009</v>
      </c>
      <c r="H482">
        <v>41.839343872000015</v>
      </c>
    </row>
    <row r="483" spans="1:8" x14ac:dyDescent="0.25">
      <c r="A483" s="1" t="s">
        <v>488</v>
      </c>
      <c r="B483">
        <v>29.621464543999998</v>
      </c>
      <c r="C483">
        <v>33.549109432000002</v>
      </c>
      <c r="D483">
        <v>31.228030526000005</v>
      </c>
      <c r="E483">
        <v>46.623588366000014</v>
      </c>
      <c r="F483">
        <v>35.601978036000006</v>
      </c>
      <c r="G483">
        <v>42.34725501800002</v>
      </c>
      <c r="H483">
        <v>38.649500562000021</v>
      </c>
    </row>
    <row r="484" spans="1:8" x14ac:dyDescent="0.25">
      <c r="A484" s="1" t="s">
        <v>489</v>
      </c>
      <c r="B484">
        <v>41.751292764000006</v>
      </c>
      <c r="C484">
        <v>47.871145267999999</v>
      </c>
      <c r="D484">
        <v>45.179774264000002</v>
      </c>
      <c r="E484">
        <v>55.373434752000001</v>
      </c>
      <c r="F484">
        <v>47.039762769999996</v>
      </c>
      <c r="G484">
        <v>52.916881409999995</v>
      </c>
      <c r="H484">
        <v>49.066347427999993</v>
      </c>
    </row>
    <row r="485" spans="1:8" x14ac:dyDescent="0.25">
      <c r="A485" s="1" t="s">
        <v>490</v>
      </c>
      <c r="B485">
        <v>30.673099823999987</v>
      </c>
      <c r="C485">
        <v>36.636063641999996</v>
      </c>
      <c r="D485">
        <v>32.433180717999996</v>
      </c>
      <c r="E485">
        <v>45.994962863999987</v>
      </c>
      <c r="F485">
        <v>34.740963673999993</v>
      </c>
      <c r="G485">
        <v>41.481933627999993</v>
      </c>
      <c r="H485">
        <v>35.899632627999999</v>
      </c>
    </row>
    <row r="486" spans="1:8" x14ac:dyDescent="0.25">
      <c r="A486" s="1" t="s">
        <v>491</v>
      </c>
      <c r="B486">
        <v>33.71744611199999</v>
      </c>
      <c r="C486">
        <v>39.965680241999983</v>
      </c>
      <c r="D486">
        <v>36.501454025999998</v>
      </c>
      <c r="E486">
        <v>51.043795619999983</v>
      </c>
      <c r="F486">
        <v>37.642837401999998</v>
      </c>
      <c r="G486">
        <v>47.377451365999974</v>
      </c>
      <c r="H486">
        <v>39.176989479999989</v>
      </c>
    </row>
    <row r="487" spans="1:8" x14ac:dyDescent="0.25">
      <c r="A487" s="1" t="s">
        <v>492</v>
      </c>
      <c r="B487">
        <v>24.055431636000016</v>
      </c>
      <c r="C487">
        <v>26.042317682000011</v>
      </c>
      <c r="D487">
        <v>25.800087610000027</v>
      </c>
      <c r="E487">
        <v>42.618268220000012</v>
      </c>
      <c r="F487">
        <v>26.570285518000006</v>
      </c>
      <c r="G487">
        <v>34.259517418000001</v>
      </c>
      <c r="H487">
        <v>31.739105724000005</v>
      </c>
    </row>
    <row r="488" spans="1:8" x14ac:dyDescent="0.25">
      <c r="A488" s="1" t="s">
        <v>493</v>
      </c>
      <c r="B488">
        <v>33.976962704000002</v>
      </c>
      <c r="C488">
        <v>43.862609301999996</v>
      </c>
      <c r="D488">
        <v>36.066809290000002</v>
      </c>
      <c r="E488">
        <v>50.966480525999984</v>
      </c>
      <c r="F488">
        <v>38.625430735999998</v>
      </c>
      <c r="G488">
        <v>46.966589115999987</v>
      </c>
      <c r="H488">
        <v>42.175449831999991</v>
      </c>
    </row>
    <row r="489" spans="1:8" x14ac:dyDescent="0.25">
      <c r="A489" s="1" t="s">
        <v>494</v>
      </c>
      <c r="B489">
        <v>34.888405191999993</v>
      </c>
      <c r="C489">
        <v>39.308515909999954</v>
      </c>
      <c r="D489">
        <v>37.745774767999997</v>
      </c>
      <c r="E489">
        <v>52.843023316</v>
      </c>
      <c r="F489">
        <v>40.170065626000003</v>
      </c>
      <c r="G489">
        <v>47.285351250000012</v>
      </c>
      <c r="H489">
        <v>40.619600352000006</v>
      </c>
    </row>
    <row r="490" spans="1:8" x14ac:dyDescent="0.25">
      <c r="A490" s="1" t="s">
        <v>495</v>
      </c>
      <c r="B490">
        <v>37.04415567600001</v>
      </c>
      <c r="C490">
        <v>40.039931236000008</v>
      </c>
      <c r="D490">
        <v>39.652245553999997</v>
      </c>
      <c r="E490">
        <v>55.375883156000022</v>
      </c>
      <c r="F490">
        <v>43.104229617999991</v>
      </c>
      <c r="G490">
        <v>52.877940118000019</v>
      </c>
      <c r="H490">
        <v>48.02631222800003</v>
      </c>
    </row>
    <row r="491" spans="1:8" x14ac:dyDescent="0.25">
      <c r="A491" s="1" t="s">
        <v>496</v>
      </c>
      <c r="B491">
        <v>38.434860352000001</v>
      </c>
      <c r="C491">
        <v>44.93116009200002</v>
      </c>
      <c r="D491">
        <v>42.08435799400003</v>
      </c>
      <c r="E491">
        <v>53.362749984000011</v>
      </c>
      <c r="F491">
        <v>42.79794539400001</v>
      </c>
      <c r="G491">
        <v>48.607506576000013</v>
      </c>
      <c r="H491">
        <v>46.202514028000039</v>
      </c>
    </row>
    <row r="492" spans="1:8" x14ac:dyDescent="0.25">
      <c r="A492" s="1" t="s">
        <v>497</v>
      </c>
      <c r="B492">
        <v>35.620043828000014</v>
      </c>
      <c r="C492">
        <v>42.821500076000007</v>
      </c>
      <c r="D492">
        <v>37.838349262000015</v>
      </c>
      <c r="E492">
        <v>49.229231481999989</v>
      </c>
      <c r="F492">
        <v>38.478690866000008</v>
      </c>
      <c r="G492">
        <v>46.668863942000002</v>
      </c>
      <c r="H492">
        <v>39.798636395999992</v>
      </c>
    </row>
    <row r="493" spans="1:8" x14ac:dyDescent="0.25">
      <c r="A493" s="1" t="s">
        <v>498</v>
      </c>
      <c r="B493">
        <v>39.609195675999999</v>
      </c>
      <c r="C493">
        <v>45.885470273999999</v>
      </c>
      <c r="D493">
        <v>42.428665234</v>
      </c>
      <c r="E493">
        <v>55.816762762000018</v>
      </c>
      <c r="F493">
        <v>43.320108677999997</v>
      </c>
      <c r="G493">
        <v>51.692431622000015</v>
      </c>
      <c r="H493">
        <v>45.743365755999989</v>
      </c>
    </row>
    <row r="494" spans="1:8" x14ac:dyDescent="0.25">
      <c r="A494" s="1" t="s">
        <v>499</v>
      </c>
      <c r="B494">
        <v>33.403305396</v>
      </c>
      <c r="C494">
        <v>37.092818213999998</v>
      </c>
      <c r="D494">
        <v>34.712782685999997</v>
      </c>
      <c r="E494">
        <v>51.505863804000015</v>
      </c>
      <c r="F494">
        <v>35.439973966000004</v>
      </c>
      <c r="G494">
        <v>45.873959534000015</v>
      </c>
      <c r="H494">
        <v>38.889320834000003</v>
      </c>
    </row>
    <row r="495" spans="1:8" x14ac:dyDescent="0.25">
      <c r="A495" s="1" t="s">
        <v>500</v>
      </c>
      <c r="B495">
        <v>29.280787500000002</v>
      </c>
      <c r="C495">
        <v>34.184796024000001</v>
      </c>
      <c r="D495">
        <v>32.093614957999996</v>
      </c>
      <c r="E495">
        <v>45.233828736000014</v>
      </c>
      <c r="F495">
        <v>34.237766368000003</v>
      </c>
      <c r="G495">
        <v>36.129570199999996</v>
      </c>
      <c r="H495">
        <v>34.673859399999984</v>
      </c>
    </row>
    <row r="496" spans="1:8" x14ac:dyDescent="0.25">
      <c r="A496" s="1" t="s">
        <v>501</v>
      </c>
      <c r="B496">
        <v>33.176953679999997</v>
      </c>
      <c r="C496">
        <v>37.813269330000011</v>
      </c>
      <c r="D496">
        <v>37.120299828000014</v>
      </c>
      <c r="E496">
        <v>55.532821535999972</v>
      </c>
      <c r="F496">
        <v>39.251886246000012</v>
      </c>
      <c r="G496">
        <v>49.53078829799999</v>
      </c>
      <c r="H496">
        <v>46.941034817999991</v>
      </c>
    </row>
    <row r="497" spans="1:8" x14ac:dyDescent="0.25">
      <c r="A497" s="1" t="s">
        <v>502</v>
      </c>
      <c r="B497">
        <v>25.090545460000012</v>
      </c>
      <c r="C497">
        <v>32.992815362000002</v>
      </c>
      <c r="D497">
        <v>25.438602284000005</v>
      </c>
      <c r="E497">
        <v>43.322762130000001</v>
      </c>
      <c r="F497">
        <v>31.608692064000014</v>
      </c>
      <c r="G497">
        <v>37.574826208000005</v>
      </c>
      <c r="H497">
        <v>35.125385846000015</v>
      </c>
    </row>
    <row r="498" spans="1:8" x14ac:dyDescent="0.25">
      <c r="A498" s="1" t="s">
        <v>503</v>
      </c>
      <c r="B498">
        <v>39.857783063999996</v>
      </c>
      <c r="C498">
        <v>46.18925122800001</v>
      </c>
      <c r="D498">
        <v>43.276585046000001</v>
      </c>
      <c r="E498">
        <v>55.611095864000021</v>
      </c>
      <c r="F498">
        <v>43.676531548</v>
      </c>
      <c r="G498">
        <v>53.427953546000012</v>
      </c>
      <c r="H498">
        <v>47.027248112000031</v>
      </c>
    </row>
    <row r="499" spans="1:8" x14ac:dyDescent="0.25">
      <c r="A499" s="1" t="s">
        <v>504</v>
      </c>
      <c r="B499">
        <v>34.204419927999993</v>
      </c>
      <c r="C499">
        <v>37.943579139999997</v>
      </c>
      <c r="D499">
        <v>36.465156453999995</v>
      </c>
      <c r="E499">
        <v>48.069805418000001</v>
      </c>
      <c r="F499">
        <v>37.093249944000007</v>
      </c>
      <c r="G499">
        <v>48.069805418000001</v>
      </c>
      <c r="H499">
        <v>40.667836880000003</v>
      </c>
    </row>
    <row r="500" spans="1:8" x14ac:dyDescent="0.25">
      <c r="A500" s="1" t="s">
        <v>505</v>
      </c>
      <c r="B500">
        <v>23.67200259600002</v>
      </c>
      <c r="C500">
        <v>26.475713704000018</v>
      </c>
      <c r="D500">
        <v>24.498071504000013</v>
      </c>
      <c r="E500">
        <v>42.624187137999996</v>
      </c>
      <c r="F500">
        <v>28.522973680000018</v>
      </c>
      <c r="G500">
        <v>37.594920544000011</v>
      </c>
      <c r="H500">
        <v>36.275677932000008</v>
      </c>
    </row>
    <row r="501" spans="1:8" x14ac:dyDescent="0.25">
      <c r="A501" s="1" t="s">
        <v>506</v>
      </c>
      <c r="B501">
        <v>26.892883576000003</v>
      </c>
      <c r="C501">
        <v>32.377820037999996</v>
      </c>
      <c r="D501">
        <v>28.269363330000001</v>
      </c>
      <c r="E501">
        <v>42.399979495999986</v>
      </c>
      <c r="F501">
        <v>33.477666964000001</v>
      </c>
      <c r="G501">
        <v>37.989818400000004</v>
      </c>
      <c r="H501">
        <v>31.815358620000005</v>
      </c>
    </row>
    <row r="502" spans="1:8" x14ac:dyDescent="0.25">
      <c r="A502" s="1" t="s">
        <v>507</v>
      </c>
      <c r="B502">
        <v>36.576498791999988</v>
      </c>
      <c r="C502">
        <v>39.838378181999992</v>
      </c>
      <c r="D502">
        <v>38.729555853999983</v>
      </c>
      <c r="E502">
        <v>54.647960506000004</v>
      </c>
      <c r="F502">
        <v>41.57241538600001</v>
      </c>
      <c r="G502">
        <v>49.622547455999992</v>
      </c>
      <c r="H502">
        <v>45.716700827999986</v>
      </c>
    </row>
    <row r="503" spans="1:8" x14ac:dyDescent="0.25">
      <c r="A503" s="1" t="s">
        <v>508</v>
      </c>
      <c r="B503">
        <v>29.87360312400001</v>
      </c>
      <c r="C503">
        <v>39.326257412000011</v>
      </c>
      <c r="D503">
        <v>33.502629106000015</v>
      </c>
      <c r="E503">
        <v>47.90930109</v>
      </c>
      <c r="F503">
        <v>33.855070982000015</v>
      </c>
      <c r="G503">
        <v>42.398774108000005</v>
      </c>
      <c r="H503">
        <v>39.36688000800001</v>
      </c>
    </row>
    <row r="504" spans="1:8" x14ac:dyDescent="0.25">
      <c r="A504" s="1" t="s">
        <v>509</v>
      </c>
      <c r="B504">
        <v>33.166457252000008</v>
      </c>
      <c r="C504">
        <v>38.743283777999999</v>
      </c>
      <c r="D504">
        <v>35.689871005999997</v>
      </c>
      <c r="E504">
        <v>56.589107712000008</v>
      </c>
      <c r="F504">
        <v>36.938022539999999</v>
      </c>
      <c r="G504">
        <v>48.293843467999999</v>
      </c>
      <c r="H504">
        <v>41.275044714000003</v>
      </c>
    </row>
    <row r="505" spans="1:8" x14ac:dyDescent="0.25">
      <c r="A505" s="1" t="s">
        <v>510</v>
      </c>
      <c r="B505">
        <v>39.77258796400001</v>
      </c>
      <c r="C505">
        <v>45.614009705999976</v>
      </c>
      <c r="D505">
        <v>41.573800228000053</v>
      </c>
      <c r="E505">
        <v>53.759495317999189</v>
      </c>
      <c r="F505">
        <v>44.810094123999995</v>
      </c>
      <c r="G505">
        <v>49.919469165999999</v>
      </c>
      <c r="H505">
        <v>47.042540079999995</v>
      </c>
    </row>
    <row r="506" spans="1:8" x14ac:dyDescent="0.25">
      <c r="A506" s="1" t="s">
        <v>511</v>
      </c>
      <c r="B506">
        <v>31.92162443600002</v>
      </c>
      <c r="C506">
        <v>36.216176990000015</v>
      </c>
      <c r="D506">
        <v>33.58363763400002</v>
      </c>
      <c r="E506">
        <v>51.451838636000005</v>
      </c>
      <c r="F506">
        <v>36.95813221800001</v>
      </c>
      <c r="G506">
        <v>45.797151184000001</v>
      </c>
      <c r="H506">
        <v>42.264925598000005</v>
      </c>
    </row>
    <row r="507" spans="1:8" x14ac:dyDescent="0.25">
      <c r="A507" s="1" t="s">
        <v>512</v>
      </c>
      <c r="B507">
        <v>28.114051720000013</v>
      </c>
      <c r="C507">
        <v>31.507771390000006</v>
      </c>
      <c r="D507">
        <v>30.942683350000021</v>
      </c>
      <c r="E507">
        <v>46.322852632</v>
      </c>
      <c r="F507">
        <v>34.167867680000015</v>
      </c>
      <c r="G507">
        <v>40.313254925999992</v>
      </c>
      <c r="H507">
        <v>32.351673082000012</v>
      </c>
    </row>
    <row r="508" spans="1:8" x14ac:dyDescent="0.25">
      <c r="A508" s="1" t="s">
        <v>513</v>
      </c>
      <c r="B508">
        <v>30.408293336000021</v>
      </c>
      <c r="C508">
        <v>37.412339508000009</v>
      </c>
      <c r="D508">
        <v>32.220039584000027</v>
      </c>
      <c r="E508">
        <v>51.628587198000005</v>
      </c>
      <c r="F508">
        <v>34.456828082000015</v>
      </c>
      <c r="G508">
        <v>46.368105054000004</v>
      </c>
      <c r="H508">
        <v>39.906129765999999</v>
      </c>
    </row>
    <row r="509" spans="1:8" x14ac:dyDescent="0.25">
      <c r="A509" s="1" t="s">
        <v>514</v>
      </c>
      <c r="B509">
        <v>26.745515243999996</v>
      </c>
      <c r="C509">
        <v>32.495161431999982</v>
      </c>
      <c r="D509">
        <v>29.424766957999982</v>
      </c>
      <c r="E509">
        <v>50.013873564000001</v>
      </c>
      <c r="F509">
        <v>33.997954445999987</v>
      </c>
      <c r="G509">
        <v>39.076763779999986</v>
      </c>
      <c r="H509">
        <v>35.772075159999993</v>
      </c>
    </row>
    <row r="510" spans="1:8" x14ac:dyDescent="0.25">
      <c r="A510" s="1" t="s">
        <v>515</v>
      </c>
      <c r="B510">
        <v>33.049107012000007</v>
      </c>
      <c r="C510">
        <v>44.347920878000004</v>
      </c>
      <c r="D510">
        <v>36.541866970000015</v>
      </c>
      <c r="E510">
        <v>47.492393044000003</v>
      </c>
      <c r="F510">
        <v>36.309081721999981</v>
      </c>
      <c r="G510">
        <v>46.408390036000007</v>
      </c>
      <c r="H510">
        <v>40.530378873999993</v>
      </c>
    </row>
    <row r="511" spans="1:8" x14ac:dyDescent="0.25">
      <c r="A511" s="1" t="s">
        <v>516</v>
      </c>
      <c r="B511">
        <v>30.099049016000009</v>
      </c>
      <c r="C511">
        <v>38.485255149999993</v>
      </c>
      <c r="D511">
        <v>31.304341890000011</v>
      </c>
      <c r="E511">
        <v>47.727246683999994</v>
      </c>
      <c r="F511">
        <v>34.533221239999996</v>
      </c>
      <c r="G511">
        <v>42.405846399999994</v>
      </c>
      <c r="H511">
        <v>36.161244177999997</v>
      </c>
    </row>
    <row r="512" spans="1:8" x14ac:dyDescent="0.25">
      <c r="A512" s="1" t="s">
        <v>517</v>
      </c>
      <c r="B512">
        <v>36.611528347999993</v>
      </c>
      <c r="C512">
        <v>38.869592661999995</v>
      </c>
      <c r="D512">
        <v>37.021545570000001</v>
      </c>
      <c r="E512">
        <v>57.534263994000014</v>
      </c>
      <c r="F512">
        <v>42.553059077999997</v>
      </c>
      <c r="G512">
        <v>50.316530886000002</v>
      </c>
      <c r="H512">
        <v>51.453731417999997</v>
      </c>
    </row>
    <row r="513" spans="1:8" x14ac:dyDescent="0.25">
      <c r="A513" s="1" t="s">
        <v>518</v>
      </c>
      <c r="B513">
        <v>25.470784651999992</v>
      </c>
      <c r="C513">
        <v>32.96488605799999</v>
      </c>
      <c r="D513">
        <v>27.213994879999994</v>
      </c>
      <c r="E513">
        <v>43.731024248000011</v>
      </c>
      <c r="F513">
        <v>30.333935481999998</v>
      </c>
      <c r="G513">
        <v>36.558884160000012</v>
      </c>
      <c r="H513">
        <v>34.089059928000005</v>
      </c>
    </row>
    <row r="514" spans="1:8" x14ac:dyDescent="0.25">
      <c r="A514" s="1" t="s">
        <v>519</v>
      </c>
      <c r="B514">
        <v>35.192510987999995</v>
      </c>
      <c r="C514">
        <v>41.020112479999995</v>
      </c>
      <c r="D514">
        <v>38.16480121999998</v>
      </c>
      <c r="E514">
        <v>51.723018529999997</v>
      </c>
      <c r="F514">
        <v>39.606464815999978</v>
      </c>
      <c r="G514">
        <v>45.721733499999999</v>
      </c>
      <c r="H514">
        <v>40.071939595999993</v>
      </c>
    </row>
    <row r="515" spans="1:8" x14ac:dyDescent="0.25">
      <c r="A515" s="1" t="s">
        <v>520</v>
      </c>
      <c r="B515">
        <v>36.165460980000006</v>
      </c>
      <c r="C515">
        <v>43.034190118000005</v>
      </c>
      <c r="D515">
        <v>37.659740970000009</v>
      </c>
      <c r="E515">
        <v>52.448074179999999</v>
      </c>
      <c r="F515">
        <v>41.27930038600001</v>
      </c>
      <c r="G515">
        <v>47.344984308000008</v>
      </c>
      <c r="H515">
        <v>42.471459131999993</v>
      </c>
    </row>
    <row r="516" spans="1:8" x14ac:dyDescent="0.25">
      <c r="A516" s="1" t="s">
        <v>521</v>
      </c>
      <c r="B516">
        <v>35.529494871999994</v>
      </c>
      <c r="C516">
        <v>42.510510304000015</v>
      </c>
      <c r="D516">
        <v>37.032875371999992</v>
      </c>
      <c r="E516">
        <v>50.887219918000021</v>
      </c>
      <c r="F516">
        <v>39.046049220000015</v>
      </c>
      <c r="G516">
        <v>47.600643536000021</v>
      </c>
      <c r="H516">
        <v>44.377917780000011</v>
      </c>
    </row>
    <row r="517" spans="1:8" x14ac:dyDescent="0.25">
      <c r="A517" s="1" t="s">
        <v>522</v>
      </c>
      <c r="B517">
        <v>36.013561096000018</v>
      </c>
      <c r="C517">
        <v>40.098063850000017</v>
      </c>
      <c r="D517">
        <v>36.812298524000028</v>
      </c>
      <c r="E517">
        <v>55.508529198000005</v>
      </c>
      <c r="F517">
        <v>41.716245338000014</v>
      </c>
      <c r="G517">
        <v>48.776229450000002</v>
      </c>
      <c r="H517">
        <v>49.661649228000009</v>
      </c>
    </row>
    <row r="518" spans="1:8" x14ac:dyDescent="0.25">
      <c r="A518" s="1" t="s">
        <v>523</v>
      </c>
      <c r="B518">
        <v>31.090268884</v>
      </c>
      <c r="C518">
        <v>35.745004085999994</v>
      </c>
      <c r="D518">
        <v>33.167503973999992</v>
      </c>
      <c r="E518">
        <v>47.85374537400002</v>
      </c>
      <c r="F518">
        <v>37.316758612000001</v>
      </c>
      <c r="G518">
        <v>40.283746658000005</v>
      </c>
      <c r="H518">
        <v>41.059718633999999</v>
      </c>
    </row>
    <row r="519" spans="1:8" x14ac:dyDescent="0.25">
      <c r="A519" s="1" t="s">
        <v>524</v>
      </c>
      <c r="B519">
        <v>32.197967728000009</v>
      </c>
      <c r="C519">
        <v>36.466947826000002</v>
      </c>
      <c r="D519">
        <v>32.720565201999996</v>
      </c>
      <c r="E519">
        <v>51.815032840000001</v>
      </c>
      <c r="F519">
        <v>36.947393076000004</v>
      </c>
      <c r="G519">
        <v>47.247811279999993</v>
      </c>
      <c r="H519">
        <v>40.252808898000012</v>
      </c>
    </row>
    <row r="520" spans="1:8" x14ac:dyDescent="0.25">
      <c r="A520" s="1" t="s">
        <v>525</v>
      </c>
      <c r="B520">
        <v>30.314077772000001</v>
      </c>
      <c r="C520">
        <v>34.887434237999997</v>
      </c>
      <c r="D520">
        <v>33.614279095999997</v>
      </c>
      <c r="E520">
        <v>54.558410785999996</v>
      </c>
      <c r="F520">
        <v>33.962800911999999</v>
      </c>
      <c r="G520">
        <v>41.653641949999987</v>
      </c>
      <c r="H520">
        <v>42.930184415999975</v>
      </c>
    </row>
    <row r="521" spans="1:8" x14ac:dyDescent="0.25">
      <c r="A521" s="1" t="s">
        <v>526</v>
      </c>
      <c r="B521">
        <v>31.362711096000005</v>
      </c>
      <c r="C521">
        <v>35.224000682000003</v>
      </c>
      <c r="D521">
        <v>33.383846386000009</v>
      </c>
      <c r="E521">
        <v>47.665711531999996</v>
      </c>
      <c r="F521">
        <v>34.640935137999989</v>
      </c>
      <c r="G521">
        <v>42.577283749999999</v>
      </c>
      <c r="H521">
        <v>38.362443363999994</v>
      </c>
    </row>
    <row r="522" spans="1:8" x14ac:dyDescent="0.25">
      <c r="A522" s="1" t="s">
        <v>527</v>
      </c>
      <c r="B522">
        <v>28.659197063999994</v>
      </c>
      <c r="C522">
        <v>32.894080175999996</v>
      </c>
      <c r="D522">
        <v>29.98621132000001</v>
      </c>
      <c r="E522">
        <v>50.185837780000007</v>
      </c>
      <c r="F522">
        <v>34.600457601999992</v>
      </c>
      <c r="G522">
        <v>47.433950012000004</v>
      </c>
      <c r="H522">
        <v>39.207414984000003</v>
      </c>
    </row>
    <row r="523" spans="1:8" x14ac:dyDescent="0.25">
      <c r="A523" s="1" t="s">
        <v>528</v>
      </c>
      <c r="B523">
        <v>23.930209288</v>
      </c>
      <c r="C523">
        <v>30.729804963999992</v>
      </c>
      <c r="D523">
        <v>25.928336544</v>
      </c>
      <c r="E523">
        <v>45.231296480000005</v>
      </c>
      <c r="F523">
        <v>29.196805575999992</v>
      </c>
      <c r="G523">
        <v>39.686327378000001</v>
      </c>
      <c r="H523">
        <v>31.265428432</v>
      </c>
    </row>
    <row r="524" spans="1:8" x14ac:dyDescent="0.25">
      <c r="A524" s="1" t="s">
        <v>529</v>
      </c>
      <c r="B524">
        <v>35.952838484000011</v>
      </c>
      <c r="C524">
        <v>39.523982654000008</v>
      </c>
      <c r="D524">
        <v>36.749716274000015</v>
      </c>
      <c r="E524">
        <v>52.162928896000011</v>
      </c>
      <c r="F524">
        <v>37.431512674000011</v>
      </c>
      <c r="G524">
        <v>47.489230330000012</v>
      </c>
      <c r="H524">
        <v>45.406850074000012</v>
      </c>
    </row>
    <row r="525" spans="1:8" x14ac:dyDescent="0.25">
      <c r="A525" s="1" t="s">
        <v>530</v>
      </c>
      <c r="B525">
        <v>32.961965927999998</v>
      </c>
      <c r="C525">
        <v>37.974962976000008</v>
      </c>
      <c r="D525">
        <v>34.418369284000057</v>
      </c>
      <c r="E525">
        <v>52.027227275999991</v>
      </c>
      <c r="F525">
        <v>38.508912320000015</v>
      </c>
      <c r="G525">
        <v>41.383971949999982</v>
      </c>
      <c r="H525">
        <v>41.117557483999995</v>
      </c>
    </row>
    <row r="526" spans="1:8" x14ac:dyDescent="0.25">
      <c r="A526" s="1" t="s">
        <v>531</v>
      </c>
      <c r="B526">
        <v>31.511797428000012</v>
      </c>
      <c r="C526">
        <v>37.067017855999786</v>
      </c>
      <c r="D526">
        <v>32.802541106000014</v>
      </c>
      <c r="E526">
        <v>48.101773604000009</v>
      </c>
      <c r="F526">
        <v>33.751405483999996</v>
      </c>
      <c r="G526">
        <v>42.598853011999999</v>
      </c>
      <c r="H526">
        <v>39.832247477999992</v>
      </c>
    </row>
    <row r="527" spans="1:8" x14ac:dyDescent="0.25">
      <c r="A527" s="1" t="s">
        <v>532</v>
      </c>
      <c r="B527">
        <v>34.327156224000007</v>
      </c>
      <c r="C527">
        <v>39.765590193999991</v>
      </c>
      <c r="D527">
        <v>36.188716694000007</v>
      </c>
      <c r="E527">
        <v>52.410034722000013</v>
      </c>
      <c r="F527">
        <v>39.249663896000001</v>
      </c>
      <c r="G527">
        <v>46.676181348000014</v>
      </c>
      <c r="H527">
        <v>42.420112692000004</v>
      </c>
    </row>
    <row r="528" spans="1:8" x14ac:dyDescent="0.25">
      <c r="A528" s="1" t="s">
        <v>533</v>
      </c>
      <c r="B528">
        <v>43.434166860000012</v>
      </c>
      <c r="C528">
        <v>48.323329336000022</v>
      </c>
      <c r="D528">
        <v>45.765197890000017</v>
      </c>
      <c r="E528">
        <v>55.755076014000018</v>
      </c>
      <c r="F528">
        <v>46.469092694000018</v>
      </c>
      <c r="G528">
        <v>52.154466998000018</v>
      </c>
      <c r="H528">
        <v>45.262594574000012</v>
      </c>
    </row>
    <row r="529" spans="1:8" x14ac:dyDescent="0.25">
      <c r="A529" s="1" t="s">
        <v>534</v>
      </c>
      <c r="B529">
        <v>33.727535136</v>
      </c>
      <c r="C529">
        <v>37.342789137999993</v>
      </c>
      <c r="D529">
        <v>34.823353161999997</v>
      </c>
      <c r="E529">
        <v>54.529902780000015</v>
      </c>
      <c r="F529">
        <v>38.720697245999993</v>
      </c>
      <c r="G529">
        <v>46.509658064000014</v>
      </c>
      <c r="H529">
        <v>41.725275950000004</v>
      </c>
    </row>
    <row r="530" spans="1:8" x14ac:dyDescent="0.25">
      <c r="A530" s="1" t="s">
        <v>535</v>
      </c>
      <c r="B530">
        <v>33.489039580000011</v>
      </c>
      <c r="C530">
        <v>38.622366115993366</v>
      </c>
      <c r="D530">
        <v>34.727284824000002</v>
      </c>
      <c r="E530">
        <v>51.996843409999997</v>
      </c>
      <c r="F530">
        <v>36.299259764000013</v>
      </c>
      <c r="G530">
        <v>44.68638906000001</v>
      </c>
      <c r="H530">
        <v>43.508006940000016</v>
      </c>
    </row>
    <row r="531" spans="1:8" x14ac:dyDescent="0.25">
      <c r="A531" s="1" t="s">
        <v>536</v>
      </c>
      <c r="B531">
        <v>33.759204236000009</v>
      </c>
      <c r="C531">
        <v>36.98874542399998</v>
      </c>
      <c r="D531">
        <v>35.306198748000007</v>
      </c>
      <c r="E531">
        <v>53.308541261999977</v>
      </c>
      <c r="F531">
        <v>37.099081561999988</v>
      </c>
      <c r="G531">
        <v>44.647166937999977</v>
      </c>
      <c r="H531">
        <v>41.233134667999984</v>
      </c>
    </row>
    <row r="532" spans="1:8" x14ac:dyDescent="0.25">
      <c r="A532" s="1" t="s">
        <v>537</v>
      </c>
      <c r="B532">
        <v>27.928487375999985</v>
      </c>
      <c r="C532">
        <v>34.531482025999992</v>
      </c>
      <c r="D532">
        <v>31.240218947999985</v>
      </c>
      <c r="E532">
        <v>47.405449045999994</v>
      </c>
      <c r="F532">
        <v>32.565091107999997</v>
      </c>
      <c r="G532">
        <v>38.784808689999991</v>
      </c>
      <c r="H532">
        <v>35.484483470000001</v>
      </c>
    </row>
    <row r="533" spans="1:8" x14ac:dyDescent="0.25">
      <c r="A533" s="1" t="s">
        <v>538</v>
      </c>
      <c r="B533">
        <v>32.731373292000008</v>
      </c>
      <c r="C533">
        <v>36.133262174000009</v>
      </c>
      <c r="D533">
        <v>33.493668886000009</v>
      </c>
      <c r="E533">
        <v>51.308777584000005</v>
      </c>
      <c r="F533">
        <v>36.584299143999992</v>
      </c>
      <c r="G533">
        <v>44.585246356000006</v>
      </c>
      <c r="H533">
        <v>40.89017607600001</v>
      </c>
    </row>
    <row r="534" spans="1:8" x14ac:dyDescent="0.25">
      <c r="A534" s="1" t="s">
        <v>539</v>
      </c>
      <c r="B534">
        <v>34.131961208000014</v>
      </c>
      <c r="C534">
        <v>37.068021827999999</v>
      </c>
      <c r="D534">
        <v>35.96911115799918</v>
      </c>
      <c r="E534">
        <v>54.803504697993965</v>
      </c>
      <c r="F534">
        <v>39.005129404000002</v>
      </c>
      <c r="G534">
        <v>49.233646140000005</v>
      </c>
      <c r="H534">
        <v>42.415023511999991</v>
      </c>
    </row>
    <row r="535" spans="1:8" x14ac:dyDescent="0.25">
      <c r="A535" s="1" t="s">
        <v>540</v>
      </c>
      <c r="B535">
        <v>39.393112855999995</v>
      </c>
      <c r="C535">
        <v>46.40239554599998</v>
      </c>
      <c r="D535">
        <v>41.882662113999977</v>
      </c>
      <c r="E535">
        <v>52.648967333999991</v>
      </c>
      <c r="F535">
        <v>42.331041669999976</v>
      </c>
      <c r="G535">
        <v>50.379430330000005</v>
      </c>
      <c r="H535">
        <v>46.305059423999971</v>
      </c>
    </row>
    <row r="536" spans="1:8" x14ac:dyDescent="0.25">
      <c r="A536" s="1" t="s">
        <v>541</v>
      </c>
      <c r="B536">
        <v>31.573304536000002</v>
      </c>
      <c r="C536">
        <v>35.766241348000001</v>
      </c>
      <c r="D536">
        <v>32.046389286</v>
      </c>
      <c r="E536">
        <v>51.101415168000017</v>
      </c>
      <c r="F536">
        <v>34.863951465999989</v>
      </c>
      <c r="G536">
        <v>47.319013368000014</v>
      </c>
      <c r="H536">
        <v>44.401960616000011</v>
      </c>
    </row>
    <row r="537" spans="1:8" x14ac:dyDescent="0.25">
      <c r="A537" s="1" t="s">
        <v>542</v>
      </c>
      <c r="B537">
        <v>37.022650099999993</v>
      </c>
      <c r="C537">
        <v>42.826828077999998</v>
      </c>
      <c r="D537">
        <v>38.106085755999985</v>
      </c>
      <c r="E537">
        <v>57.361512642000008</v>
      </c>
      <c r="F537">
        <v>41.730956389999996</v>
      </c>
      <c r="G537">
        <v>51.504154673999999</v>
      </c>
      <c r="H537">
        <v>47.260833599999991</v>
      </c>
    </row>
    <row r="538" spans="1:8" x14ac:dyDescent="0.25">
      <c r="A538" s="1" t="s">
        <v>543</v>
      </c>
      <c r="B538">
        <v>35.740780312000005</v>
      </c>
      <c r="C538">
        <v>40.206036790000006</v>
      </c>
      <c r="D538">
        <v>37.201790420000009</v>
      </c>
      <c r="E538">
        <v>52.489175803988125</v>
      </c>
      <c r="F538">
        <v>40.749631072000014</v>
      </c>
      <c r="G538">
        <v>44.377095668000017</v>
      </c>
      <c r="H538">
        <v>43.293602728000025</v>
      </c>
    </row>
    <row r="539" spans="1:8" x14ac:dyDescent="0.25">
      <c r="A539" s="1" t="s">
        <v>544</v>
      </c>
      <c r="B539">
        <v>37.757408124000015</v>
      </c>
      <c r="C539">
        <v>40.715658108000014</v>
      </c>
      <c r="D539">
        <v>39.578977154000007</v>
      </c>
      <c r="E539">
        <v>56.703760245999995</v>
      </c>
      <c r="F539">
        <v>39.314685112000014</v>
      </c>
      <c r="G539">
        <v>47.63738348599999</v>
      </c>
      <c r="H539">
        <v>44.599447175999998</v>
      </c>
    </row>
    <row r="540" spans="1:8" x14ac:dyDescent="0.25">
      <c r="A540" s="1" t="s">
        <v>545</v>
      </c>
      <c r="B540">
        <v>33.849665743999992</v>
      </c>
      <c r="C540">
        <v>39.87863302600001</v>
      </c>
      <c r="D540">
        <v>35.415263958000004</v>
      </c>
      <c r="E540">
        <v>49.533993498000008</v>
      </c>
      <c r="F540">
        <v>39.495117500000006</v>
      </c>
      <c r="G540">
        <v>45.309819856000004</v>
      </c>
      <c r="H540">
        <v>42.74756759400001</v>
      </c>
    </row>
    <row r="541" spans="1:8" x14ac:dyDescent="0.25">
      <c r="A541" s="1" t="s">
        <v>546</v>
      </c>
      <c r="B541">
        <v>32.56051519999999</v>
      </c>
      <c r="C541">
        <v>40.07153851999999</v>
      </c>
      <c r="D541">
        <v>33.202547943999996</v>
      </c>
      <c r="E541">
        <v>54.88345317000001</v>
      </c>
      <c r="F541">
        <v>40.851082966000021</v>
      </c>
      <c r="G541">
        <v>43.657945538</v>
      </c>
      <c r="H541">
        <v>46.240869748000009</v>
      </c>
    </row>
    <row r="542" spans="1:8" x14ac:dyDescent="0.25">
      <c r="A542" s="1" t="s">
        <v>547</v>
      </c>
      <c r="B542">
        <v>43.38463137599998</v>
      </c>
      <c r="C542">
        <v>49.407987113999987</v>
      </c>
      <c r="D542">
        <v>45.454747063999989</v>
      </c>
      <c r="E542">
        <v>56.002137053999995</v>
      </c>
      <c r="F542">
        <v>46.603714287999999</v>
      </c>
      <c r="G542">
        <v>56.002137053999995</v>
      </c>
      <c r="H542">
        <v>51.796456011999993</v>
      </c>
    </row>
    <row r="543" spans="1:8" x14ac:dyDescent="0.25">
      <c r="A543" s="1" t="s">
        <v>548</v>
      </c>
      <c r="B543">
        <v>38.710378011999985</v>
      </c>
      <c r="C543">
        <v>44.682661191999998</v>
      </c>
      <c r="D543">
        <v>40.68051184599998</v>
      </c>
      <c r="E543">
        <v>51.240041753999989</v>
      </c>
      <c r="F543">
        <v>40.680511845999973</v>
      </c>
      <c r="G543">
        <v>48.95901615999999</v>
      </c>
      <c r="H543">
        <v>44.334833425999996</v>
      </c>
    </row>
    <row r="544" spans="1:8" x14ac:dyDescent="0.25">
      <c r="A544" s="1" t="s">
        <v>549</v>
      </c>
      <c r="B544">
        <v>31.948540599999998</v>
      </c>
      <c r="C544">
        <v>35.015138714000003</v>
      </c>
      <c r="D544">
        <v>33.486473752000002</v>
      </c>
      <c r="E544">
        <v>51.725002819999936</v>
      </c>
      <c r="F544">
        <v>34.928175672000002</v>
      </c>
      <c r="G544">
        <v>45.885580991999994</v>
      </c>
      <c r="H544">
        <v>42.562331813999982</v>
      </c>
    </row>
    <row r="545" spans="1:8" x14ac:dyDescent="0.25">
      <c r="A545" s="1" t="s">
        <v>550</v>
      </c>
      <c r="B545">
        <v>33.089931412000006</v>
      </c>
      <c r="C545">
        <v>39.838359392000015</v>
      </c>
      <c r="D545">
        <v>36.797093014000012</v>
      </c>
      <c r="E545">
        <v>52.453657118000017</v>
      </c>
      <c r="F545">
        <v>38.121822996000013</v>
      </c>
      <c r="G545">
        <v>48.531059826000003</v>
      </c>
      <c r="H545">
        <v>35.794266346000008</v>
      </c>
    </row>
    <row r="546" spans="1:8" x14ac:dyDescent="0.25">
      <c r="A546" s="1" t="s">
        <v>551</v>
      </c>
      <c r="B546">
        <v>35.452761332000001</v>
      </c>
      <c r="C546">
        <v>42.975471108000001</v>
      </c>
      <c r="D546">
        <v>38.306525049999998</v>
      </c>
      <c r="E546">
        <v>48.491139344000004</v>
      </c>
      <c r="F546">
        <v>39.192443683999997</v>
      </c>
      <c r="G546">
        <v>47.451978384</v>
      </c>
      <c r="H546">
        <v>41.844192363999994</v>
      </c>
    </row>
    <row r="547" spans="1:8" x14ac:dyDescent="0.25">
      <c r="A547" s="1" t="s">
        <v>552</v>
      </c>
      <c r="B547">
        <v>29.524425595999986</v>
      </c>
      <c r="C547">
        <v>33.178315533999992</v>
      </c>
      <c r="D547">
        <v>30.375135855999986</v>
      </c>
      <c r="E547">
        <v>53.023262056000007</v>
      </c>
      <c r="F547">
        <v>34.443037279999984</v>
      </c>
      <c r="G547">
        <v>47.464448129999994</v>
      </c>
      <c r="H547">
        <v>41.445108560000001</v>
      </c>
    </row>
    <row r="548" spans="1:8" x14ac:dyDescent="0.25">
      <c r="A548" s="1" t="s">
        <v>553</v>
      </c>
      <c r="B548">
        <v>35.285588319999988</v>
      </c>
      <c r="C548">
        <v>41.762681873999995</v>
      </c>
      <c r="D548">
        <v>37.685596115999985</v>
      </c>
      <c r="E548">
        <v>52.581004292000003</v>
      </c>
      <c r="F548">
        <v>40.350996867999996</v>
      </c>
      <c r="G548">
        <v>44.847477027999993</v>
      </c>
      <c r="H548">
        <v>41.443936493999985</v>
      </c>
    </row>
    <row r="549" spans="1:8" x14ac:dyDescent="0.25">
      <c r="A549" s="1" t="s">
        <v>554</v>
      </c>
      <c r="B549">
        <v>31.881883755999993</v>
      </c>
      <c r="C549">
        <v>39.635164561999986</v>
      </c>
      <c r="D549">
        <v>33.564785596000007</v>
      </c>
      <c r="E549">
        <v>46.922511564000004</v>
      </c>
      <c r="F549">
        <v>35.515020106000009</v>
      </c>
      <c r="G549">
        <v>42.405910511999991</v>
      </c>
      <c r="H549">
        <v>38.077164889999992</v>
      </c>
    </row>
    <row r="550" spans="1:8" x14ac:dyDescent="0.25">
      <c r="A550" s="1" t="s">
        <v>555</v>
      </c>
      <c r="B550">
        <v>33.179023347999994</v>
      </c>
      <c r="C550">
        <v>40.237050298</v>
      </c>
      <c r="D550">
        <v>34.619146592</v>
      </c>
      <c r="E550">
        <v>51.378007221999994</v>
      </c>
      <c r="F550">
        <v>37.446481044000002</v>
      </c>
      <c r="G550">
        <v>44.829721214000003</v>
      </c>
      <c r="H550">
        <v>41.595671873999997</v>
      </c>
    </row>
    <row r="551" spans="1:8" x14ac:dyDescent="0.25">
      <c r="A551" s="1" t="s">
        <v>556</v>
      </c>
      <c r="B551">
        <v>30.838269331999996</v>
      </c>
      <c r="C551">
        <v>37.210748720000005</v>
      </c>
      <c r="D551">
        <v>33.957858851999994</v>
      </c>
      <c r="E551">
        <v>47.989142444000016</v>
      </c>
      <c r="F551">
        <v>37.290955803999992</v>
      </c>
      <c r="G551">
        <v>43.071611958000005</v>
      </c>
      <c r="H551">
        <v>36.930093363999994</v>
      </c>
    </row>
    <row r="552" spans="1:8" x14ac:dyDescent="0.25">
      <c r="A552" s="1" t="s">
        <v>557</v>
      </c>
      <c r="B552">
        <v>27.361281668000004</v>
      </c>
      <c r="C552">
        <v>33.873281042000002</v>
      </c>
      <c r="D552">
        <v>30.401388872000012</v>
      </c>
      <c r="E552">
        <v>41.717627412000013</v>
      </c>
      <c r="F552">
        <v>31.644748132000007</v>
      </c>
      <c r="G552">
        <v>39.080297518000009</v>
      </c>
      <c r="H552">
        <v>32.715226600000001</v>
      </c>
    </row>
    <row r="553" spans="1:8" x14ac:dyDescent="0.25">
      <c r="A553" s="1" t="s">
        <v>558</v>
      </c>
      <c r="B553">
        <v>35.152618320000016</v>
      </c>
      <c r="C553">
        <v>43.004829324000013</v>
      </c>
      <c r="D553">
        <v>36.543784584000015</v>
      </c>
      <c r="E553">
        <v>51.840033571999996</v>
      </c>
      <c r="F553">
        <v>42.779545352000021</v>
      </c>
      <c r="G553">
        <v>46.821502923999994</v>
      </c>
      <c r="H553">
        <v>41.752034229999992</v>
      </c>
    </row>
    <row r="554" spans="1:8" x14ac:dyDescent="0.25">
      <c r="A554" s="1" t="s">
        <v>559</v>
      </c>
      <c r="B554">
        <v>36.891247828000004</v>
      </c>
      <c r="C554">
        <v>43.667757708000011</v>
      </c>
      <c r="D554">
        <v>38.144014044000009</v>
      </c>
      <c r="E554">
        <v>51.298867060000021</v>
      </c>
      <c r="F554">
        <v>39.508632732000009</v>
      </c>
      <c r="G554">
        <v>46.686698458000016</v>
      </c>
      <c r="H554">
        <v>40.895866896000022</v>
      </c>
    </row>
    <row r="555" spans="1:8" x14ac:dyDescent="0.25">
      <c r="A555" s="1" t="s">
        <v>560</v>
      </c>
      <c r="B555">
        <v>35.440539887999996</v>
      </c>
      <c r="C555">
        <v>40.821629408000014</v>
      </c>
      <c r="D555">
        <v>36.953005823999987</v>
      </c>
      <c r="E555">
        <v>50.466220278000016</v>
      </c>
      <c r="F555">
        <v>39.071893126000006</v>
      </c>
      <c r="G555">
        <v>43.981508150000025</v>
      </c>
      <c r="H555">
        <v>40.402505703999999</v>
      </c>
    </row>
    <row r="556" spans="1:8" x14ac:dyDescent="0.25">
      <c r="A556" s="1" t="s">
        <v>561</v>
      </c>
      <c r="B556">
        <v>24.236073127999994</v>
      </c>
      <c r="C556">
        <v>30.018559570000001</v>
      </c>
      <c r="D556">
        <v>27.274106589999992</v>
      </c>
      <c r="E556">
        <v>44.442130127999988</v>
      </c>
      <c r="F556">
        <v>31.095732473999991</v>
      </c>
      <c r="G556">
        <v>41.388551923999998</v>
      </c>
      <c r="H556">
        <v>34.385122180000003</v>
      </c>
    </row>
    <row r="557" spans="1:8" x14ac:dyDescent="0.25">
      <c r="A557" s="1" t="s">
        <v>562</v>
      </c>
      <c r="B557">
        <v>27.119515908000011</v>
      </c>
      <c r="C557">
        <v>29.948079394000011</v>
      </c>
      <c r="D557">
        <v>27.720325384000006</v>
      </c>
      <c r="E557">
        <v>43.876840102000003</v>
      </c>
      <c r="F557">
        <v>33.56888604800001</v>
      </c>
      <c r="G557">
        <v>38.850712700000024</v>
      </c>
      <c r="H557">
        <v>36.083891594000015</v>
      </c>
    </row>
    <row r="558" spans="1:8" x14ac:dyDescent="0.25">
      <c r="A558" s="1" t="s">
        <v>563</v>
      </c>
      <c r="B558">
        <v>28.604404364000004</v>
      </c>
      <c r="C558">
        <v>31.03044464600001</v>
      </c>
      <c r="D558">
        <v>30.299117492000011</v>
      </c>
      <c r="E558">
        <v>45.119748499999993</v>
      </c>
      <c r="F558">
        <v>31.137364480000013</v>
      </c>
      <c r="G558">
        <v>41.141082013999991</v>
      </c>
      <c r="H558">
        <v>33.450421087999999</v>
      </c>
    </row>
    <row r="559" spans="1:8" x14ac:dyDescent="0.25">
      <c r="A559" s="1" t="s">
        <v>564</v>
      </c>
      <c r="B559">
        <v>32.801033072000003</v>
      </c>
      <c r="C559">
        <v>38.554260860000007</v>
      </c>
      <c r="D559">
        <v>36.74510397800001</v>
      </c>
      <c r="E559">
        <v>49.285584167999986</v>
      </c>
      <c r="F559">
        <v>36.74510397800001</v>
      </c>
      <c r="G559">
        <v>41.991217742000003</v>
      </c>
      <c r="H559">
        <v>36.950374318000009</v>
      </c>
    </row>
    <row r="560" spans="1:8" x14ac:dyDescent="0.25">
      <c r="A560" s="1" t="s">
        <v>565</v>
      </c>
      <c r="B560">
        <v>32.896359524000012</v>
      </c>
      <c r="C560">
        <v>43.367984070000006</v>
      </c>
      <c r="D560">
        <v>35.934058904000032</v>
      </c>
      <c r="E560">
        <v>53.037160746000005</v>
      </c>
      <c r="F560">
        <v>38.999294654000039</v>
      </c>
      <c r="G560">
        <v>46.49615833</v>
      </c>
      <c r="H560">
        <v>41.267304312000007</v>
      </c>
    </row>
    <row r="561" spans="1:8" x14ac:dyDescent="0.25">
      <c r="A561" s="1" t="s">
        <v>566</v>
      </c>
      <c r="B561">
        <v>35.650649428000023</v>
      </c>
      <c r="C561">
        <v>40.217078208000011</v>
      </c>
      <c r="D561">
        <v>37.863519428000004</v>
      </c>
      <c r="E561">
        <v>51.900332420000005</v>
      </c>
      <c r="F561">
        <v>39.45615887200001</v>
      </c>
      <c r="G561">
        <v>47.921277988000014</v>
      </c>
      <c r="H561">
        <v>44.747654114000014</v>
      </c>
    </row>
    <row r="562" spans="1:8" x14ac:dyDescent="0.25">
      <c r="A562" s="1" t="s">
        <v>567</v>
      </c>
      <c r="B562">
        <v>30.279247275999989</v>
      </c>
      <c r="C562">
        <v>38.235283817999999</v>
      </c>
      <c r="D562">
        <v>31.413399177999992</v>
      </c>
      <c r="E562">
        <v>48.343890309999992</v>
      </c>
      <c r="F562">
        <v>35.061979210000004</v>
      </c>
      <c r="G562">
        <v>40.803894217999989</v>
      </c>
      <c r="H562">
        <v>39.072895729999985</v>
      </c>
    </row>
    <row r="563" spans="1:8" x14ac:dyDescent="0.25">
      <c r="A563" s="1" t="s">
        <v>568</v>
      </c>
      <c r="B563">
        <v>30.533718724</v>
      </c>
      <c r="C563">
        <v>33.640961047999994</v>
      </c>
      <c r="D563">
        <v>32.483115196</v>
      </c>
      <c r="E563">
        <v>48.672517429999999</v>
      </c>
      <c r="F563">
        <v>34.131132910000005</v>
      </c>
      <c r="G563">
        <v>47.091224138000001</v>
      </c>
      <c r="H563">
        <v>41.359861337999995</v>
      </c>
    </row>
    <row r="564" spans="1:8" x14ac:dyDescent="0.25">
      <c r="A564" s="1" t="s">
        <v>569</v>
      </c>
      <c r="B564">
        <v>35.305781652000007</v>
      </c>
      <c r="C564">
        <v>40.439836674000006</v>
      </c>
      <c r="D564">
        <v>38.283151373999999</v>
      </c>
      <c r="E564">
        <v>54.921024637999984</v>
      </c>
      <c r="F564">
        <v>41.998023190000005</v>
      </c>
      <c r="G564">
        <v>49.729852508</v>
      </c>
      <c r="H564">
        <v>42.542634241999984</v>
      </c>
    </row>
    <row r="565" spans="1:8" x14ac:dyDescent="0.25">
      <c r="A565" s="1" t="s">
        <v>570</v>
      </c>
      <c r="B565">
        <v>36.168292119999968</v>
      </c>
      <c r="C565">
        <v>39.493323069999988</v>
      </c>
      <c r="D565">
        <v>38.710823091999963</v>
      </c>
      <c r="E565">
        <v>56.054018466000002</v>
      </c>
      <c r="F565">
        <v>43.481849059999931</v>
      </c>
      <c r="G565">
        <v>47.664687232000006</v>
      </c>
      <c r="H565">
        <v>45.630895357999997</v>
      </c>
    </row>
    <row r="566" spans="1:8" x14ac:dyDescent="0.25">
      <c r="A566" s="1" t="s">
        <v>571</v>
      </c>
      <c r="B566">
        <v>32.173696864000007</v>
      </c>
      <c r="C566">
        <v>35.431970421999999</v>
      </c>
      <c r="D566">
        <v>34.252116586000007</v>
      </c>
      <c r="E566">
        <v>53.270109177999998</v>
      </c>
      <c r="F566">
        <v>34.549328056</v>
      </c>
      <c r="G566">
        <v>42.500546192000002</v>
      </c>
      <c r="H566">
        <v>40.553101651999988</v>
      </c>
    </row>
    <row r="567" spans="1:8" x14ac:dyDescent="0.25">
      <c r="A567" s="1" t="s">
        <v>572</v>
      </c>
      <c r="B567">
        <v>39.45283803200001</v>
      </c>
      <c r="C567">
        <v>42.714205420000013</v>
      </c>
      <c r="D567">
        <v>41.236042376000015</v>
      </c>
      <c r="E567">
        <v>60.611661081999983</v>
      </c>
      <c r="F567">
        <v>44.047767364000009</v>
      </c>
      <c r="G567">
        <v>55.079921007999992</v>
      </c>
      <c r="H567">
        <v>49.279302170000001</v>
      </c>
    </row>
    <row r="568" spans="1:8" x14ac:dyDescent="0.25">
      <c r="A568" s="1" t="s">
        <v>573</v>
      </c>
      <c r="B568">
        <v>40.863341331999976</v>
      </c>
      <c r="C568">
        <v>47.603002216</v>
      </c>
      <c r="D568">
        <v>42.993881183999974</v>
      </c>
      <c r="E568">
        <v>55.935498170000002</v>
      </c>
      <c r="F568">
        <v>45.852952667999986</v>
      </c>
      <c r="G568">
        <v>55.935498170000002</v>
      </c>
      <c r="H568">
        <v>49.546795209999999</v>
      </c>
    </row>
    <row r="569" spans="1:8" x14ac:dyDescent="0.25">
      <c r="A569" s="1" t="s">
        <v>574</v>
      </c>
      <c r="B569">
        <v>27.741775211999993</v>
      </c>
      <c r="C569">
        <v>33.401103801999994</v>
      </c>
      <c r="D569">
        <v>29.255910307999994</v>
      </c>
      <c r="E569">
        <v>42.680802782000001</v>
      </c>
      <c r="F569">
        <v>31.506884658000001</v>
      </c>
      <c r="G569">
        <v>41.015787778000004</v>
      </c>
      <c r="H569">
        <v>35.972111697999999</v>
      </c>
    </row>
    <row r="570" spans="1:8" x14ac:dyDescent="0.25">
      <c r="A570" s="1" t="s">
        <v>575</v>
      </c>
      <c r="B570">
        <v>30.513098787999997</v>
      </c>
      <c r="C570">
        <v>33.066278734000008</v>
      </c>
      <c r="D570">
        <v>32.611821578000011</v>
      </c>
      <c r="E570">
        <v>45.330481152000011</v>
      </c>
      <c r="F570">
        <v>34.183614090000013</v>
      </c>
      <c r="G570">
        <v>41.36960907200001</v>
      </c>
      <c r="H570">
        <v>38.407933188000015</v>
      </c>
    </row>
    <row r="571" spans="1:8" x14ac:dyDescent="0.25">
      <c r="A571" s="1" t="s">
        <v>576</v>
      </c>
      <c r="B571">
        <v>34.492683023999994</v>
      </c>
      <c r="C571">
        <v>38.582847399999999</v>
      </c>
      <c r="D571">
        <v>36.594566209999989</v>
      </c>
      <c r="E571">
        <v>53.151541774000009</v>
      </c>
      <c r="F571">
        <v>39.614614982000006</v>
      </c>
      <c r="G571">
        <v>47.78920663200001</v>
      </c>
      <c r="H571">
        <v>41.753196580000008</v>
      </c>
    </row>
    <row r="572" spans="1:8" x14ac:dyDescent="0.25">
      <c r="A572" s="1" t="s">
        <v>577</v>
      </c>
      <c r="B572">
        <v>28.696862304</v>
      </c>
      <c r="C572">
        <v>35.330220981999993</v>
      </c>
      <c r="D572">
        <v>31.258488319999994</v>
      </c>
      <c r="E572">
        <v>51.217923015999993</v>
      </c>
      <c r="F572">
        <v>33.739546215999994</v>
      </c>
      <c r="G572">
        <v>44.186708713999977</v>
      </c>
      <c r="H572">
        <v>41.621766625999982</v>
      </c>
    </row>
    <row r="573" spans="1:8" x14ac:dyDescent="0.25">
      <c r="A573" s="1" t="s">
        <v>578</v>
      </c>
      <c r="B573">
        <v>37.191467732000014</v>
      </c>
      <c r="C573">
        <v>42.772041202000011</v>
      </c>
      <c r="D573">
        <v>39.930640358000005</v>
      </c>
      <c r="E573">
        <v>51.643043806000009</v>
      </c>
      <c r="F573">
        <v>41.039892422000023</v>
      </c>
      <c r="G573">
        <v>48.291524368000012</v>
      </c>
      <c r="H573">
        <v>42.278163754000012</v>
      </c>
    </row>
    <row r="574" spans="1:8" x14ac:dyDescent="0.25">
      <c r="A574" s="1" t="s">
        <v>579</v>
      </c>
      <c r="B574">
        <v>26.855025400000002</v>
      </c>
      <c r="C574">
        <v>33.982573825999999</v>
      </c>
      <c r="D574">
        <v>29.489496822</v>
      </c>
      <c r="E574">
        <v>45.596434756000001</v>
      </c>
      <c r="F574">
        <v>32.916013006000007</v>
      </c>
      <c r="G574">
        <v>39.243507186000016</v>
      </c>
      <c r="H574">
        <v>34.759499744000003</v>
      </c>
    </row>
    <row r="575" spans="1:8" x14ac:dyDescent="0.25">
      <c r="A575" s="1" t="s">
        <v>580</v>
      </c>
      <c r="B575">
        <v>34.595903608000015</v>
      </c>
      <c r="C575">
        <v>40.818714090000007</v>
      </c>
      <c r="D575">
        <v>36.100108548000009</v>
      </c>
      <c r="E575">
        <v>51.512874895841236</v>
      </c>
      <c r="F575">
        <v>38.708244592000014</v>
      </c>
      <c r="G575">
        <v>47.286409910000003</v>
      </c>
      <c r="H575">
        <v>39.129813960000014</v>
      </c>
    </row>
    <row r="576" spans="1:8" x14ac:dyDescent="0.25">
      <c r="A576" s="1" t="s">
        <v>581</v>
      </c>
      <c r="B576">
        <v>31.486326051999995</v>
      </c>
      <c r="C576">
        <v>34.791787415999998</v>
      </c>
      <c r="D576">
        <v>33.639429186000001</v>
      </c>
      <c r="E576">
        <v>48.837339024000009</v>
      </c>
      <c r="F576">
        <v>36.933244267999996</v>
      </c>
      <c r="G576">
        <v>43.364598632000003</v>
      </c>
      <c r="H576">
        <v>38.670714774000004</v>
      </c>
    </row>
    <row r="577" spans="1:8" x14ac:dyDescent="0.25">
      <c r="A577" s="1" t="s">
        <v>582</v>
      </c>
      <c r="B577">
        <v>33.181054512000003</v>
      </c>
      <c r="C577">
        <v>38.100164047999996</v>
      </c>
      <c r="D577">
        <v>35.804322839999998</v>
      </c>
      <c r="E577">
        <v>48.426322158000019</v>
      </c>
      <c r="F577">
        <v>37.072867895999991</v>
      </c>
      <c r="G577">
        <v>44.326178896000009</v>
      </c>
      <c r="H577">
        <v>40.312166388000016</v>
      </c>
    </row>
    <row r="578" spans="1:8" x14ac:dyDescent="0.25">
      <c r="A578" s="1" t="s">
        <v>583</v>
      </c>
      <c r="B578">
        <v>34.576436479999998</v>
      </c>
      <c r="C578">
        <v>41.307341269999988</v>
      </c>
      <c r="D578">
        <v>38.981775813999981</v>
      </c>
      <c r="E578">
        <v>53.875657094000005</v>
      </c>
      <c r="F578">
        <v>41.887048661999991</v>
      </c>
      <c r="G578">
        <v>48.328970623999993</v>
      </c>
      <c r="H578">
        <v>43.728758327999998</v>
      </c>
    </row>
    <row r="579" spans="1:8" x14ac:dyDescent="0.25">
      <c r="A579" s="1" t="s">
        <v>584</v>
      </c>
      <c r="B579">
        <v>29.707843788000019</v>
      </c>
      <c r="C579">
        <v>33.934703574000011</v>
      </c>
      <c r="D579">
        <v>30.967844812000013</v>
      </c>
      <c r="E579">
        <v>49.02366176000001</v>
      </c>
      <c r="F579">
        <v>33.170797996000012</v>
      </c>
      <c r="G579">
        <v>45.096262562000014</v>
      </c>
      <c r="H579">
        <v>39.536232846000026</v>
      </c>
    </row>
    <row r="580" spans="1:8" x14ac:dyDescent="0.25">
      <c r="A580" s="1" t="s">
        <v>585</v>
      </c>
      <c r="B580">
        <v>30.281469772000008</v>
      </c>
      <c r="C580">
        <v>34.405130567999997</v>
      </c>
      <c r="D580">
        <v>33.163453616000012</v>
      </c>
      <c r="E580">
        <v>48.956662455999989</v>
      </c>
      <c r="F580">
        <v>36.402192803999995</v>
      </c>
      <c r="G580">
        <v>43.566727831999998</v>
      </c>
      <c r="H580">
        <v>37.580264071999984</v>
      </c>
    </row>
    <row r="581" spans="1:8" x14ac:dyDescent="0.25">
      <c r="A581" s="1" t="s">
        <v>586</v>
      </c>
      <c r="B581">
        <v>30.376051692000001</v>
      </c>
      <c r="C581">
        <v>35.000626498000003</v>
      </c>
      <c r="D581">
        <v>33.896827035999998</v>
      </c>
      <c r="E581">
        <v>45.172413382000002</v>
      </c>
      <c r="F581">
        <v>34.286686492000008</v>
      </c>
      <c r="G581">
        <v>38.971671166000007</v>
      </c>
      <c r="H581">
        <v>34.350664140000013</v>
      </c>
    </row>
    <row r="582" spans="1:8" x14ac:dyDescent="0.25">
      <c r="A582" s="1" t="s">
        <v>587</v>
      </c>
      <c r="B582">
        <v>34.584979271999998</v>
      </c>
      <c r="C582">
        <v>38.424232981999978</v>
      </c>
      <c r="D582">
        <v>37.071227211999975</v>
      </c>
      <c r="E582">
        <v>50.640430504000001</v>
      </c>
      <c r="F582">
        <v>40.842076139999996</v>
      </c>
      <c r="G582">
        <v>46.043100089999989</v>
      </c>
      <c r="H582">
        <v>42.789026126000003</v>
      </c>
    </row>
    <row r="583" spans="1:8" x14ac:dyDescent="0.25">
      <c r="A583" s="1" t="s">
        <v>588</v>
      </c>
      <c r="B583">
        <v>34.907292472000002</v>
      </c>
      <c r="C583">
        <v>39.371937709999997</v>
      </c>
      <c r="D583">
        <v>37.065325221999998</v>
      </c>
      <c r="E583">
        <v>52.472771922</v>
      </c>
      <c r="F583">
        <v>39.220011769999999</v>
      </c>
      <c r="G583">
        <v>43.296561376000007</v>
      </c>
      <c r="H583">
        <v>41.051158670000007</v>
      </c>
    </row>
    <row r="584" spans="1:8" x14ac:dyDescent="0.25">
      <c r="A584" s="1" t="s">
        <v>589</v>
      </c>
      <c r="B584">
        <v>38.858808820000007</v>
      </c>
      <c r="C584">
        <v>42.984813934000016</v>
      </c>
      <c r="D584">
        <v>40.623781600000008</v>
      </c>
      <c r="E584">
        <v>57.900714064000027</v>
      </c>
      <c r="F584">
        <v>42.31488293799994</v>
      </c>
      <c r="G584">
        <v>49.825749212000026</v>
      </c>
      <c r="H584">
        <v>46.177739632000012</v>
      </c>
    </row>
    <row r="585" spans="1:8" x14ac:dyDescent="0.25">
      <c r="A585" s="1" t="s">
        <v>590</v>
      </c>
      <c r="B585">
        <v>34.622990520000009</v>
      </c>
      <c r="C585">
        <v>40.598493499999996</v>
      </c>
      <c r="D585">
        <v>37.171283127999992</v>
      </c>
      <c r="E585">
        <v>51.342880004000016</v>
      </c>
      <c r="F585">
        <v>38.308835590000001</v>
      </c>
      <c r="G585">
        <v>44.249220966000003</v>
      </c>
      <c r="H585">
        <v>41.17409061</v>
      </c>
    </row>
    <row r="586" spans="1:8" x14ac:dyDescent="0.25">
      <c r="A586" s="1" t="s">
        <v>591</v>
      </c>
      <c r="B586">
        <v>35.777450968000039</v>
      </c>
      <c r="C586">
        <v>39.245011758000032</v>
      </c>
      <c r="D586">
        <v>38.365754868000025</v>
      </c>
      <c r="E586">
        <v>47.29437770400002</v>
      </c>
      <c r="F586">
        <v>39.431767136000026</v>
      </c>
      <c r="G586">
        <v>47.29437770400002</v>
      </c>
      <c r="H586">
        <v>42.484137472000015</v>
      </c>
    </row>
    <row r="587" spans="1:8" x14ac:dyDescent="0.25">
      <c r="A587" s="1" t="s">
        <v>592</v>
      </c>
      <c r="B587">
        <v>40.625506503999993</v>
      </c>
      <c r="C587">
        <v>45.563956902000001</v>
      </c>
      <c r="D587">
        <v>41.765993863999988</v>
      </c>
      <c r="E587">
        <v>53.163042625999999</v>
      </c>
      <c r="F587">
        <v>43.853887749999991</v>
      </c>
      <c r="G587">
        <v>50.188991012000002</v>
      </c>
      <c r="H587">
        <v>47.153617323999981</v>
      </c>
    </row>
    <row r="588" spans="1:8" x14ac:dyDescent="0.25">
      <c r="A588" s="1" t="s">
        <v>593</v>
      </c>
      <c r="B588">
        <v>28.695593487999989</v>
      </c>
      <c r="C588">
        <v>35.219214720000011</v>
      </c>
      <c r="D588">
        <v>29.804175047999998</v>
      </c>
      <c r="E588">
        <v>48.509534722000026</v>
      </c>
      <c r="F588">
        <v>35.011274382000018</v>
      </c>
      <c r="G588">
        <v>44.238368228000013</v>
      </c>
      <c r="H588">
        <v>40.14339153600001</v>
      </c>
    </row>
    <row r="589" spans="1:8" x14ac:dyDescent="0.25">
      <c r="A589" s="1" t="s">
        <v>594</v>
      </c>
      <c r="B589">
        <v>21.282681476000008</v>
      </c>
      <c r="C589">
        <v>26.517702235999998</v>
      </c>
      <c r="D589">
        <v>23.047241146000001</v>
      </c>
      <c r="E589">
        <v>46.658424771999996</v>
      </c>
      <c r="F589">
        <v>26.319731562000001</v>
      </c>
      <c r="G589">
        <v>38.641040119999992</v>
      </c>
      <c r="H589">
        <v>37.22101177799999</v>
      </c>
    </row>
    <row r="590" spans="1:8" x14ac:dyDescent="0.25">
      <c r="A590" s="1" t="s">
        <v>595</v>
      </c>
      <c r="B590">
        <v>38.022583012000005</v>
      </c>
      <c r="C590">
        <v>45.831061672000025</v>
      </c>
      <c r="D590">
        <v>40.338176952000019</v>
      </c>
      <c r="E590">
        <v>52.227310940000024</v>
      </c>
      <c r="F590">
        <v>41.635440592000009</v>
      </c>
      <c r="G590">
        <v>47.599953594000034</v>
      </c>
      <c r="H590">
        <v>43.971005196000021</v>
      </c>
    </row>
    <row r="591" spans="1:8" x14ac:dyDescent="0.25">
      <c r="A591" s="1" t="s">
        <v>596</v>
      </c>
      <c r="B591">
        <v>35.167151543999999</v>
      </c>
      <c r="C591">
        <v>42.90839554199998</v>
      </c>
      <c r="D591">
        <v>40.230189296000006</v>
      </c>
      <c r="E591">
        <v>51.263448555999993</v>
      </c>
      <c r="F591">
        <v>41.066798671999997</v>
      </c>
      <c r="G591">
        <v>47.179917815999993</v>
      </c>
      <c r="H591">
        <v>43.970318427999992</v>
      </c>
    </row>
    <row r="592" spans="1:8" x14ac:dyDescent="0.25">
      <c r="A592" s="1" t="s">
        <v>597</v>
      </c>
      <c r="B592">
        <v>38.39665629200001</v>
      </c>
      <c r="C592">
        <v>43.185933399999989</v>
      </c>
      <c r="D592">
        <v>41.734286231999988</v>
      </c>
      <c r="E592">
        <v>55.163482185999996</v>
      </c>
      <c r="F592">
        <v>42.312354767999992</v>
      </c>
      <c r="G592">
        <v>50.366828513999984</v>
      </c>
      <c r="H592">
        <v>43.437320878000001</v>
      </c>
    </row>
    <row r="593" spans="1:8" x14ac:dyDescent="0.25">
      <c r="A593" s="1" t="s">
        <v>598</v>
      </c>
      <c r="B593">
        <v>34.542369392000005</v>
      </c>
      <c r="C593">
        <v>37.151742225999989</v>
      </c>
      <c r="D593">
        <v>36.038629688</v>
      </c>
      <c r="E593">
        <v>53.605540658000002</v>
      </c>
      <c r="F593">
        <v>37.753267337999993</v>
      </c>
      <c r="G593">
        <v>46.129378478000007</v>
      </c>
      <c r="H593">
        <v>44.336195226000008</v>
      </c>
    </row>
    <row r="594" spans="1:8" x14ac:dyDescent="0.25">
      <c r="A594" s="1" t="s">
        <v>599</v>
      </c>
      <c r="B594">
        <v>28.240725388000001</v>
      </c>
      <c r="C594">
        <v>33.313432108000001</v>
      </c>
      <c r="D594">
        <v>29.954560357999998</v>
      </c>
      <c r="E594">
        <v>48.538155426000003</v>
      </c>
      <c r="F594">
        <v>32.205497246</v>
      </c>
      <c r="G594">
        <v>43.46085381799999</v>
      </c>
      <c r="H594">
        <v>36.312790129999982</v>
      </c>
    </row>
    <row r="595" spans="1:8" x14ac:dyDescent="0.25">
      <c r="A595" s="1" t="s">
        <v>600</v>
      </c>
      <c r="B595">
        <v>39.049380756000005</v>
      </c>
      <c r="C595">
        <v>44.975244732000007</v>
      </c>
      <c r="D595">
        <v>42.362510998000005</v>
      </c>
      <c r="E595">
        <v>57.805677638000006</v>
      </c>
      <c r="F595">
        <v>44.743075390000008</v>
      </c>
      <c r="G595">
        <v>54.265261453999997</v>
      </c>
      <c r="H595">
        <v>48.372165154000008</v>
      </c>
    </row>
    <row r="596" spans="1:8" x14ac:dyDescent="0.25">
      <c r="A596" s="1" t="s">
        <v>601</v>
      </c>
      <c r="B596">
        <v>37.438912091999995</v>
      </c>
      <c r="C596">
        <v>41.414430909999993</v>
      </c>
      <c r="D596">
        <v>38.556840171999994</v>
      </c>
      <c r="E596">
        <v>51.657719335999985</v>
      </c>
      <c r="F596">
        <v>41.116249715999999</v>
      </c>
      <c r="G596">
        <v>46.203426981999989</v>
      </c>
      <c r="H596">
        <v>42.565723315999982</v>
      </c>
    </row>
    <row r="597" spans="1:8" x14ac:dyDescent="0.25">
      <c r="A597" s="1" t="s">
        <v>602</v>
      </c>
      <c r="B597">
        <v>26.912132468000006</v>
      </c>
      <c r="C597">
        <v>34.401342885999988</v>
      </c>
      <c r="D597">
        <v>31.020473599999992</v>
      </c>
      <c r="E597">
        <v>43.276406453999996</v>
      </c>
      <c r="F597">
        <v>32.039642253999979</v>
      </c>
      <c r="G597">
        <v>42.031337602000008</v>
      </c>
      <c r="H597">
        <v>34.342547184000004</v>
      </c>
    </row>
    <row r="598" spans="1:8" x14ac:dyDescent="0.25">
      <c r="A598" s="1" t="s">
        <v>603</v>
      </c>
      <c r="B598">
        <v>23.682978852000005</v>
      </c>
      <c r="C598">
        <v>27.359301904000002</v>
      </c>
      <c r="D598">
        <v>24.940110014000002</v>
      </c>
      <c r="E598">
        <v>46.448169663999998</v>
      </c>
      <c r="F598">
        <v>28.116202920000006</v>
      </c>
      <c r="G598">
        <v>38.448492887999997</v>
      </c>
      <c r="H598">
        <v>37.274966440000007</v>
      </c>
    </row>
    <row r="599" spans="1:8" x14ac:dyDescent="0.25">
      <c r="A599" s="1" t="s">
        <v>604</v>
      </c>
      <c r="B599">
        <v>32.368526824000007</v>
      </c>
      <c r="C599">
        <v>38.119888504000002</v>
      </c>
      <c r="D599">
        <v>34.247800310000002</v>
      </c>
      <c r="E599">
        <v>51.307120836000017</v>
      </c>
      <c r="F599">
        <v>39.591215796000007</v>
      </c>
      <c r="G599">
        <v>43.572926171999995</v>
      </c>
      <c r="H599">
        <v>44.984313768000014</v>
      </c>
    </row>
    <row r="600" spans="1:8" x14ac:dyDescent="0.25">
      <c r="A600" s="1" t="s">
        <v>605</v>
      </c>
      <c r="B600">
        <v>31.984764024000015</v>
      </c>
      <c r="C600">
        <v>34.811085284000001</v>
      </c>
      <c r="D600">
        <v>32.969025724000012</v>
      </c>
      <c r="E600">
        <v>53.12088570800001</v>
      </c>
      <c r="F600">
        <v>34.582857104000013</v>
      </c>
      <c r="G600">
        <v>50.134410928000008</v>
      </c>
      <c r="H600">
        <v>43.236219190000014</v>
      </c>
    </row>
    <row r="601" spans="1:8" x14ac:dyDescent="0.25">
      <c r="A601" s="1" t="s">
        <v>606</v>
      </c>
      <c r="B601">
        <v>33.539038896000001</v>
      </c>
      <c r="C601">
        <v>39.394428517999998</v>
      </c>
      <c r="D601">
        <v>35.22930937000001</v>
      </c>
      <c r="E601">
        <v>50.810265778000002</v>
      </c>
      <c r="F601">
        <v>37.91821109</v>
      </c>
      <c r="G601">
        <v>44.501274458000005</v>
      </c>
      <c r="H601">
        <v>39.833367047999999</v>
      </c>
    </row>
    <row r="602" spans="1:8" x14ac:dyDescent="0.25">
      <c r="A602" s="1" t="s">
        <v>607</v>
      </c>
      <c r="B602">
        <v>38.754670276000027</v>
      </c>
      <c r="C602">
        <v>43.47487338400002</v>
      </c>
      <c r="D602">
        <v>42.605731702000014</v>
      </c>
      <c r="E602">
        <v>51.97163224800002</v>
      </c>
      <c r="F602">
        <v>42.605731702000014</v>
      </c>
      <c r="G602">
        <v>50.813498370000019</v>
      </c>
      <c r="H602">
        <v>47.401039484000016</v>
      </c>
    </row>
    <row r="603" spans="1:8" x14ac:dyDescent="0.25">
      <c r="A603" s="1" t="s">
        <v>608</v>
      </c>
      <c r="B603">
        <v>31.62290638799999</v>
      </c>
      <c r="C603">
        <v>34.599843605999958</v>
      </c>
      <c r="D603">
        <v>32.469306019999991</v>
      </c>
      <c r="E603">
        <v>52.928874556000025</v>
      </c>
      <c r="F603">
        <v>35.856539533999978</v>
      </c>
      <c r="G603">
        <v>45.579010648000022</v>
      </c>
      <c r="H603">
        <v>43.124801440000013</v>
      </c>
    </row>
    <row r="604" spans="1:8" x14ac:dyDescent="0.25">
      <c r="A604" s="1" t="s">
        <v>609</v>
      </c>
      <c r="B604">
        <v>19.934386032000003</v>
      </c>
      <c r="C604">
        <v>22.865703784000008</v>
      </c>
      <c r="D604">
        <v>22.072896616000008</v>
      </c>
      <c r="E604">
        <v>43.454074591999991</v>
      </c>
      <c r="F604">
        <v>25.224612482000008</v>
      </c>
      <c r="G604">
        <v>36.764059849999988</v>
      </c>
      <c r="H604">
        <v>30.79851020600001</v>
      </c>
    </row>
    <row r="605" spans="1:8" x14ac:dyDescent="0.25">
      <c r="A605" s="1" t="s">
        <v>610</v>
      </c>
      <c r="B605">
        <v>36.062897087999993</v>
      </c>
      <c r="C605">
        <v>42.807634345999986</v>
      </c>
      <c r="D605">
        <v>37.128751133999991</v>
      </c>
      <c r="E605">
        <v>54.031273880036458</v>
      </c>
      <c r="F605">
        <v>41.149136323999983</v>
      </c>
      <c r="G605">
        <v>47.265246627999993</v>
      </c>
      <c r="H605">
        <v>42.548413144000001</v>
      </c>
    </row>
    <row r="606" spans="1:8" x14ac:dyDescent="0.25">
      <c r="A606" s="1" t="s">
        <v>611</v>
      </c>
      <c r="B606">
        <v>33.003748256000009</v>
      </c>
      <c r="C606">
        <v>38.553905572000012</v>
      </c>
      <c r="D606">
        <v>35.102251080000009</v>
      </c>
      <c r="E606">
        <v>47.652357803999998</v>
      </c>
      <c r="F606">
        <v>37.816198086000007</v>
      </c>
      <c r="G606">
        <v>42.250292291999997</v>
      </c>
      <c r="H606">
        <v>40.060873682000008</v>
      </c>
    </row>
    <row r="607" spans="1:8" x14ac:dyDescent="0.25">
      <c r="A607" s="1" t="s">
        <v>612</v>
      </c>
      <c r="B607">
        <v>24.553295703999993</v>
      </c>
      <c r="C607">
        <v>27.507003798</v>
      </c>
      <c r="D607">
        <v>25.174034738</v>
      </c>
      <c r="E607">
        <v>40.464734009999994</v>
      </c>
      <c r="F607">
        <v>28.408596595999995</v>
      </c>
      <c r="G607">
        <v>35.566137935999997</v>
      </c>
      <c r="H607">
        <v>32.404174640000001</v>
      </c>
    </row>
    <row r="608" spans="1:8" x14ac:dyDescent="0.25">
      <c r="A608" s="1" t="s">
        <v>613</v>
      </c>
      <c r="B608">
        <v>38.375922108000005</v>
      </c>
      <c r="C608">
        <v>43.992969125999991</v>
      </c>
      <c r="D608">
        <v>39.054375684</v>
      </c>
      <c r="E608">
        <v>55.173841457999998</v>
      </c>
      <c r="F608">
        <v>42.113760317999997</v>
      </c>
      <c r="G608">
        <v>48.803923820000001</v>
      </c>
      <c r="H608">
        <v>45.892765275999992</v>
      </c>
    </row>
    <row r="609" spans="1:8" x14ac:dyDescent="0.25">
      <c r="A609" s="1" t="s">
        <v>614</v>
      </c>
      <c r="B609">
        <v>35.115123531999998</v>
      </c>
      <c r="C609">
        <v>41.52196966799999</v>
      </c>
      <c r="D609">
        <v>36.396734961999989</v>
      </c>
      <c r="E609">
        <v>50.446624856</v>
      </c>
      <c r="F609">
        <v>39.918760689999999</v>
      </c>
      <c r="G609">
        <v>46.229758639999986</v>
      </c>
      <c r="H609">
        <v>48.201898127999996</v>
      </c>
    </row>
    <row r="610" spans="1:8" x14ac:dyDescent="0.25">
      <c r="A610" s="1" t="s">
        <v>615</v>
      </c>
      <c r="B610">
        <v>32.541557187999999</v>
      </c>
      <c r="C610">
        <v>37.381977074000005</v>
      </c>
      <c r="D610">
        <v>34.577695504000012</v>
      </c>
      <c r="E610">
        <v>48.315807746000004</v>
      </c>
      <c r="F610">
        <v>36.395764232000005</v>
      </c>
      <c r="G610">
        <v>43.011441506000004</v>
      </c>
      <c r="H610">
        <v>42.232668755999995</v>
      </c>
    </row>
    <row r="611" spans="1:8" x14ac:dyDescent="0.25">
      <c r="A611" s="1" t="s">
        <v>616</v>
      </c>
      <c r="B611">
        <v>34.542183716000011</v>
      </c>
      <c r="C611">
        <v>42.45761850400001</v>
      </c>
      <c r="D611">
        <v>36.497605316000005</v>
      </c>
      <c r="E611">
        <v>51.259632627999999</v>
      </c>
      <c r="F611">
        <v>41.759954431999994</v>
      </c>
      <c r="G611">
        <v>46.388049952000003</v>
      </c>
      <c r="H611">
        <v>44.649583216000003</v>
      </c>
    </row>
    <row r="612" spans="1:8" x14ac:dyDescent="0.25">
      <c r="A612" s="1" t="s">
        <v>617</v>
      </c>
      <c r="B612">
        <v>31.177192103999989</v>
      </c>
      <c r="C612">
        <v>37.119762298000005</v>
      </c>
      <c r="D612">
        <v>34.039191912</v>
      </c>
      <c r="E612">
        <v>51.776387146000005</v>
      </c>
      <c r="F612">
        <v>37.000488867999991</v>
      </c>
      <c r="G612">
        <v>44.51556612400001</v>
      </c>
      <c r="H612">
        <v>39.904571380000007</v>
      </c>
    </row>
    <row r="613" spans="1:8" x14ac:dyDescent="0.25">
      <c r="A613" s="1" t="s">
        <v>618</v>
      </c>
      <c r="B613">
        <v>35.004521664000002</v>
      </c>
      <c r="C613">
        <v>39.979255148000007</v>
      </c>
      <c r="D613">
        <v>36.235072797999997</v>
      </c>
      <c r="E613">
        <v>53.525174904000011</v>
      </c>
      <c r="F613">
        <v>39.603597456000038</v>
      </c>
      <c r="G613">
        <v>49.994040200000008</v>
      </c>
      <c r="H613">
        <v>43.849605215999993</v>
      </c>
    </row>
    <row r="614" spans="1:8" x14ac:dyDescent="0.25">
      <c r="A614" s="1" t="s">
        <v>619</v>
      </c>
      <c r="B614">
        <v>32.044484628000021</v>
      </c>
      <c r="C614">
        <v>38.651788672000009</v>
      </c>
      <c r="D614">
        <v>35.664307308000012</v>
      </c>
      <c r="E614">
        <v>52.071642130000008</v>
      </c>
      <c r="F614">
        <v>38.484197584000007</v>
      </c>
      <c r="G614">
        <v>49.961896154000002</v>
      </c>
      <c r="H614">
        <v>47.907293590000009</v>
      </c>
    </row>
    <row r="615" spans="1:8" x14ac:dyDescent="0.25">
      <c r="A615" s="1" t="s">
        <v>620</v>
      </c>
      <c r="B615">
        <v>33.29863755600001</v>
      </c>
      <c r="C615">
        <v>39.722673037999989</v>
      </c>
      <c r="D615">
        <v>35.665809066000016</v>
      </c>
      <c r="E615">
        <v>49.623443918000007</v>
      </c>
      <c r="F615">
        <v>39.438467342000003</v>
      </c>
      <c r="G615">
        <v>46.190485628000005</v>
      </c>
      <c r="H615">
        <v>40.896405025999989</v>
      </c>
    </row>
    <row r="616" spans="1:8" x14ac:dyDescent="0.25">
      <c r="A616" s="1" t="s">
        <v>621</v>
      </c>
      <c r="B616">
        <v>37.709717503999983</v>
      </c>
      <c r="C616">
        <v>45.614760555999986</v>
      </c>
      <c r="D616">
        <v>38.682470043999992</v>
      </c>
      <c r="E616">
        <v>55.405209205999988</v>
      </c>
      <c r="F616">
        <v>40.89457844199999</v>
      </c>
      <c r="G616">
        <v>47.150245427999998</v>
      </c>
      <c r="H616">
        <v>46.06568296599999</v>
      </c>
    </row>
    <row r="617" spans="1:8" x14ac:dyDescent="0.25">
      <c r="A617" s="1" t="s">
        <v>622</v>
      </c>
      <c r="B617">
        <v>27.531525560000009</v>
      </c>
      <c r="C617">
        <v>30.947111396000004</v>
      </c>
      <c r="D617">
        <v>28.746120508000001</v>
      </c>
      <c r="E617">
        <v>44.366869246</v>
      </c>
      <c r="F617">
        <v>29.294860328000009</v>
      </c>
      <c r="G617">
        <v>40.948422948000001</v>
      </c>
      <c r="H617">
        <v>34.604555564000002</v>
      </c>
    </row>
    <row r="618" spans="1:8" x14ac:dyDescent="0.25">
      <c r="A618" s="1" t="s">
        <v>623</v>
      </c>
      <c r="B618">
        <v>29.717006384000008</v>
      </c>
      <c r="C618">
        <v>37.628193799995891</v>
      </c>
      <c r="D618">
        <v>34.177228526000029</v>
      </c>
      <c r="E618">
        <v>51.130893306000004</v>
      </c>
      <c r="F618">
        <v>35.329685740000023</v>
      </c>
      <c r="G618">
        <v>42.794731716000008</v>
      </c>
      <c r="H618">
        <v>38.577732772000005</v>
      </c>
    </row>
    <row r="619" spans="1:8" x14ac:dyDescent="0.25">
      <c r="A619" s="1" t="s">
        <v>624</v>
      </c>
      <c r="B619">
        <v>39.990954635999984</v>
      </c>
      <c r="C619">
        <v>44.663014106000006</v>
      </c>
      <c r="D619">
        <v>42.915361009999977</v>
      </c>
      <c r="E619">
        <v>53.849902543999995</v>
      </c>
      <c r="F619">
        <v>43.522591407999997</v>
      </c>
      <c r="G619">
        <v>51.675610213999995</v>
      </c>
      <c r="H619">
        <v>46.961435579999979</v>
      </c>
    </row>
    <row r="620" spans="1:8" x14ac:dyDescent="0.25">
      <c r="A620" s="1" t="s">
        <v>625</v>
      </c>
      <c r="B620">
        <v>33.776305755999999</v>
      </c>
      <c r="C620">
        <v>37.32115952600001</v>
      </c>
      <c r="D620">
        <v>35.347687416000014</v>
      </c>
      <c r="E620">
        <v>54.936200008000021</v>
      </c>
      <c r="F620">
        <v>38.349475154000004</v>
      </c>
      <c r="G620">
        <v>46.055540304000004</v>
      </c>
      <c r="H620">
        <v>45.726336729999993</v>
      </c>
    </row>
    <row r="621" spans="1:8" x14ac:dyDescent="0.25">
      <c r="A621" s="1" t="s">
        <v>626</v>
      </c>
      <c r="B621">
        <v>27.861499079999994</v>
      </c>
      <c r="C621">
        <v>35.895570525999993</v>
      </c>
      <c r="D621">
        <v>30.665218203999991</v>
      </c>
      <c r="E621">
        <v>43.508716023999995</v>
      </c>
      <c r="F621">
        <v>33.568316195999998</v>
      </c>
      <c r="G621">
        <v>41.322551449999985</v>
      </c>
      <c r="H621">
        <v>35.913769625999997</v>
      </c>
    </row>
    <row r="622" spans="1:8" x14ac:dyDescent="0.25">
      <c r="A622" s="1" t="s">
        <v>627</v>
      </c>
      <c r="B622">
        <v>31.171121568000011</v>
      </c>
      <c r="C622">
        <v>37.371417528000023</v>
      </c>
      <c r="D622">
        <v>34.597318254000029</v>
      </c>
      <c r="E622">
        <v>50.463578945999998</v>
      </c>
      <c r="F622">
        <v>38.865381534000015</v>
      </c>
      <c r="G622">
        <v>47.08490023600001</v>
      </c>
      <c r="H622">
        <v>42.612291814000017</v>
      </c>
    </row>
    <row r="623" spans="1:8" x14ac:dyDescent="0.25">
      <c r="A623" s="1" t="s">
        <v>628</v>
      </c>
      <c r="B623">
        <v>31.577173460000012</v>
      </c>
      <c r="C623">
        <v>34.802403559999995</v>
      </c>
      <c r="D623">
        <v>32.597600190000001</v>
      </c>
      <c r="E623">
        <v>50.191238745999989</v>
      </c>
      <c r="F623">
        <v>34.711778588000001</v>
      </c>
      <c r="G623">
        <v>43.995912985999993</v>
      </c>
      <c r="H623">
        <v>39.482227657999985</v>
      </c>
    </row>
    <row r="624" spans="1:8" x14ac:dyDescent="0.25">
      <c r="A624" s="1" t="s">
        <v>629</v>
      </c>
      <c r="B624">
        <v>37.099561991999977</v>
      </c>
      <c r="C624">
        <v>44.864464050000002</v>
      </c>
      <c r="D624">
        <v>40.198669141999986</v>
      </c>
      <c r="E624">
        <v>56.822734692000019</v>
      </c>
      <c r="F624">
        <v>41.334319397999984</v>
      </c>
      <c r="G624">
        <v>48.269742678000014</v>
      </c>
      <c r="H624">
        <v>43.509951467999997</v>
      </c>
    </row>
    <row r="625" spans="1:8" x14ac:dyDescent="0.25">
      <c r="A625" s="1" t="s">
        <v>630</v>
      </c>
      <c r="B625">
        <v>30.947232036000003</v>
      </c>
      <c r="C625">
        <v>34.897561878000019</v>
      </c>
      <c r="D625">
        <v>33.825419830000016</v>
      </c>
      <c r="E625">
        <v>50.954598059999988</v>
      </c>
      <c r="F625">
        <v>34.410176480000018</v>
      </c>
      <c r="G625">
        <v>43.623629812000004</v>
      </c>
      <c r="H625">
        <v>39.770788004000003</v>
      </c>
    </row>
    <row r="626" spans="1:8" x14ac:dyDescent="0.25">
      <c r="A626" s="1" t="s">
        <v>631</v>
      </c>
      <c r="B626">
        <v>28.549469540000015</v>
      </c>
      <c r="C626">
        <v>31.812568248000012</v>
      </c>
      <c r="D626">
        <v>30.046044472000016</v>
      </c>
      <c r="E626">
        <v>45.516927082000002</v>
      </c>
      <c r="F626">
        <v>32.073607910000014</v>
      </c>
      <c r="G626">
        <v>42.919578846</v>
      </c>
      <c r="H626">
        <v>36.932514294000008</v>
      </c>
    </row>
    <row r="627" spans="1:8" x14ac:dyDescent="0.25">
      <c r="A627" s="1" t="s">
        <v>632</v>
      </c>
      <c r="B627">
        <v>37.428594355999998</v>
      </c>
      <c r="C627">
        <v>42.294164483999992</v>
      </c>
      <c r="D627">
        <v>39.580981808000004</v>
      </c>
      <c r="E627">
        <v>54.647502786000011</v>
      </c>
      <c r="F627">
        <v>41.018957636000003</v>
      </c>
      <c r="G627">
        <v>49.897305464000006</v>
      </c>
      <c r="H627">
        <v>47.007440717999998</v>
      </c>
    </row>
    <row r="628" spans="1:8" x14ac:dyDescent="0.25">
      <c r="A628" s="1" t="s">
        <v>633</v>
      </c>
      <c r="B628">
        <v>36.818405652000024</v>
      </c>
      <c r="C628">
        <v>43.30367231000001</v>
      </c>
      <c r="D628">
        <v>38.310625316000021</v>
      </c>
      <c r="E628">
        <v>52.66931170000003</v>
      </c>
      <c r="F628">
        <v>40.38892635200002</v>
      </c>
      <c r="G628">
        <v>48.247538164000012</v>
      </c>
      <c r="H628">
        <v>44.37912449800001</v>
      </c>
    </row>
    <row r="629" spans="1:8" x14ac:dyDescent="0.25">
      <c r="A629" s="1" t="s">
        <v>634</v>
      </c>
      <c r="B629">
        <v>35.627425919999993</v>
      </c>
      <c r="C629">
        <v>40.65649179599999</v>
      </c>
      <c r="D629">
        <v>37.312823005999981</v>
      </c>
      <c r="E629">
        <v>50.991600673999997</v>
      </c>
      <c r="F629">
        <v>39.837984195999979</v>
      </c>
      <c r="G629">
        <v>49.663613223999995</v>
      </c>
      <c r="H629">
        <v>43.460068831999969</v>
      </c>
    </row>
    <row r="630" spans="1:8" x14ac:dyDescent="0.25">
      <c r="A630" s="1" t="s">
        <v>635</v>
      </c>
      <c r="B630">
        <v>27.654830703999991</v>
      </c>
      <c r="C630">
        <v>32.91027515399999</v>
      </c>
      <c r="D630">
        <v>29.614182079999992</v>
      </c>
      <c r="E630">
        <v>48.964532353999992</v>
      </c>
      <c r="F630">
        <v>33.071736729999998</v>
      </c>
      <c r="G630">
        <v>40.406550543999998</v>
      </c>
      <c r="H630">
        <v>35.605050624</v>
      </c>
    </row>
    <row r="631" spans="1:8" x14ac:dyDescent="0.25">
      <c r="A631" s="1" t="s">
        <v>636</v>
      </c>
      <c r="B631">
        <v>33.523057920000014</v>
      </c>
      <c r="C631">
        <v>40.554518466000019</v>
      </c>
      <c r="D631">
        <v>36.15516962200001</v>
      </c>
      <c r="E631">
        <v>55.195560612000008</v>
      </c>
      <c r="F631">
        <v>39.270207992000017</v>
      </c>
      <c r="G631">
        <v>47.429085674000007</v>
      </c>
      <c r="H631">
        <v>44.438990724000007</v>
      </c>
    </row>
    <row r="632" spans="1:8" x14ac:dyDescent="0.25">
      <c r="A632" s="1" t="s">
        <v>637</v>
      </c>
      <c r="B632">
        <v>37.545285624000002</v>
      </c>
      <c r="C632">
        <v>40.768925830000171</v>
      </c>
      <c r="D632">
        <v>39.744955846000011</v>
      </c>
      <c r="E632">
        <v>52.249253004000003</v>
      </c>
      <c r="F632">
        <v>40.813079926000007</v>
      </c>
      <c r="G632">
        <v>50.913122726000005</v>
      </c>
      <c r="H632">
        <v>44.71063915400002</v>
      </c>
    </row>
    <row r="633" spans="1:8" x14ac:dyDescent="0.25">
      <c r="A633" s="1" t="s">
        <v>638</v>
      </c>
      <c r="B633">
        <v>26.966024232000002</v>
      </c>
      <c r="C633">
        <v>31.044959357999989</v>
      </c>
      <c r="D633">
        <v>28.337024399999997</v>
      </c>
      <c r="E633">
        <v>47.048468829974908</v>
      </c>
      <c r="F633">
        <v>31.967244627999992</v>
      </c>
      <c r="G633">
        <v>43.084963141999992</v>
      </c>
      <c r="H633">
        <v>37.394297848000001</v>
      </c>
    </row>
    <row r="634" spans="1:8" x14ac:dyDescent="0.25">
      <c r="A634" s="1" t="s">
        <v>639</v>
      </c>
      <c r="B634">
        <v>34.047344096000018</v>
      </c>
      <c r="C634">
        <v>40.767090241999988</v>
      </c>
      <c r="D634">
        <v>35.734287774000002</v>
      </c>
      <c r="E634">
        <v>53.908013736000015</v>
      </c>
      <c r="F634">
        <v>40.452086689999994</v>
      </c>
      <c r="G634">
        <v>47.265944080000025</v>
      </c>
      <c r="H634">
        <v>43.796360928000013</v>
      </c>
    </row>
    <row r="635" spans="1:8" x14ac:dyDescent="0.25">
      <c r="A635" s="1" t="s">
        <v>640</v>
      </c>
      <c r="B635">
        <v>33.816485539999988</v>
      </c>
      <c r="C635">
        <v>39.532349968000005</v>
      </c>
      <c r="D635">
        <v>34.509213461999991</v>
      </c>
      <c r="E635">
        <v>52.626620108000012</v>
      </c>
      <c r="F635">
        <v>37.018963966000001</v>
      </c>
      <c r="G635">
        <v>46.201358612000021</v>
      </c>
      <c r="H635">
        <v>44.525593954000023</v>
      </c>
    </row>
    <row r="636" spans="1:8" x14ac:dyDescent="0.25">
      <c r="A636" s="1" t="s">
        <v>641</v>
      </c>
      <c r="B636">
        <v>30.989271080000002</v>
      </c>
      <c r="C636">
        <v>36.948899392000001</v>
      </c>
      <c r="D636">
        <v>35.002107377999998</v>
      </c>
      <c r="E636">
        <v>47.062983758000001</v>
      </c>
      <c r="F636">
        <v>35.059714300000003</v>
      </c>
      <c r="G636">
        <v>41.144255460000004</v>
      </c>
      <c r="H636">
        <v>37.264818936000012</v>
      </c>
    </row>
    <row r="637" spans="1:8" x14ac:dyDescent="0.25">
      <c r="A637" s="1" t="s">
        <v>642</v>
      </c>
      <c r="B637">
        <v>29.303619644000005</v>
      </c>
      <c r="C637">
        <v>33.556758434000017</v>
      </c>
      <c r="D637">
        <v>33.119182986000013</v>
      </c>
      <c r="E637">
        <v>50.116976939999994</v>
      </c>
      <c r="F637">
        <v>33.119478576000013</v>
      </c>
      <c r="G637">
        <v>41.593483206000016</v>
      </c>
      <c r="H637">
        <v>38.826672516000002</v>
      </c>
    </row>
    <row r="638" spans="1:8" x14ac:dyDescent="0.25">
      <c r="A638" s="1" t="s">
        <v>643</v>
      </c>
      <c r="B638">
        <v>29.032451323999997</v>
      </c>
      <c r="C638">
        <v>34.339010240000007</v>
      </c>
      <c r="D638">
        <v>29.980410314</v>
      </c>
      <c r="E638">
        <v>48.828499938000014</v>
      </c>
      <c r="F638">
        <v>35.276930254000007</v>
      </c>
      <c r="G638">
        <v>42.381733292000007</v>
      </c>
      <c r="H638">
        <v>37.581613601999997</v>
      </c>
    </row>
    <row r="639" spans="1:8" x14ac:dyDescent="0.25">
      <c r="A639" s="1" t="s">
        <v>644</v>
      </c>
      <c r="B639">
        <v>19.701674268000005</v>
      </c>
      <c r="C639">
        <v>22.20144014400001</v>
      </c>
      <c r="D639">
        <v>22.403443848000009</v>
      </c>
      <c r="E639">
        <v>43.61066698600002</v>
      </c>
      <c r="F639">
        <v>25.734196316000006</v>
      </c>
      <c r="G639">
        <v>35.717250658000019</v>
      </c>
      <c r="H639">
        <v>31.446442528000009</v>
      </c>
    </row>
    <row r="640" spans="1:8" x14ac:dyDescent="0.25">
      <c r="A640" s="1" t="s">
        <v>645</v>
      </c>
      <c r="B640">
        <v>29.810286951999995</v>
      </c>
      <c r="C640">
        <v>34.261144061999993</v>
      </c>
      <c r="D640">
        <v>31.743738273999963</v>
      </c>
      <c r="E640">
        <v>46.185712408000008</v>
      </c>
      <c r="F640">
        <v>36.477263523999994</v>
      </c>
      <c r="G640">
        <v>42.58018873000001</v>
      </c>
      <c r="H640">
        <v>41.545036797999998</v>
      </c>
    </row>
    <row r="641" spans="1:8" x14ac:dyDescent="0.25">
      <c r="A641" s="1" t="s">
        <v>646</v>
      </c>
      <c r="B641">
        <v>32.615074488000019</v>
      </c>
      <c r="C641">
        <v>39.518814134000017</v>
      </c>
      <c r="D641">
        <v>34.785212802000018</v>
      </c>
      <c r="E641">
        <v>50.251355698000012</v>
      </c>
      <c r="F641">
        <v>35.373257822000021</v>
      </c>
      <c r="G641">
        <v>42.708278692000015</v>
      </c>
      <c r="H641">
        <v>39.854826528000018</v>
      </c>
    </row>
    <row r="642" spans="1:8" x14ac:dyDescent="0.25">
      <c r="A642" s="1" t="s">
        <v>647</v>
      </c>
      <c r="B642">
        <v>26.866667808000006</v>
      </c>
      <c r="C642">
        <v>29.090630362000002</v>
      </c>
      <c r="D642">
        <v>28.513201888000001</v>
      </c>
      <c r="E642">
        <v>48.040936588000001</v>
      </c>
      <c r="F642">
        <v>30.430567956000001</v>
      </c>
      <c r="G642">
        <v>44.264757689999989</v>
      </c>
      <c r="H642">
        <v>36.709584584000005</v>
      </c>
    </row>
    <row r="643" spans="1:8" x14ac:dyDescent="0.25">
      <c r="A643" s="1" t="s">
        <v>648</v>
      </c>
      <c r="B643">
        <v>21.640857504000014</v>
      </c>
      <c r="C643">
        <v>28.719228856000008</v>
      </c>
      <c r="D643">
        <v>23.606580858000033</v>
      </c>
      <c r="E643">
        <v>40.084163093999997</v>
      </c>
      <c r="F643">
        <v>29.494235402000015</v>
      </c>
      <c r="G643">
        <v>37.879205782</v>
      </c>
      <c r="H643">
        <v>32.967514456000004</v>
      </c>
    </row>
    <row r="644" spans="1:8" x14ac:dyDescent="0.25">
      <c r="A644" s="1" t="s">
        <v>649</v>
      </c>
      <c r="B644">
        <v>27.262267488000013</v>
      </c>
      <c r="C644">
        <v>33.107515260000007</v>
      </c>
      <c r="D644">
        <v>28.326206718000002</v>
      </c>
      <c r="E644">
        <v>48.518104233999999</v>
      </c>
      <c r="F644">
        <v>31.494250708000006</v>
      </c>
      <c r="G644">
        <v>41.147785947999992</v>
      </c>
      <c r="H644">
        <v>37.13860936999999</v>
      </c>
    </row>
    <row r="645" spans="1:8" x14ac:dyDescent="0.25">
      <c r="A645" s="1" t="s">
        <v>650</v>
      </c>
      <c r="B645">
        <v>26.920781335999997</v>
      </c>
      <c r="C645">
        <v>30.370402062000011</v>
      </c>
      <c r="D645">
        <v>27.780951095999992</v>
      </c>
      <c r="E645">
        <v>42.792386924000013</v>
      </c>
      <c r="F645">
        <v>31.448945154000015</v>
      </c>
      <c r="G645">
        <v>36.108517196000008</v>
      </c>
      <c r="H645">
        <v>35.077600416000003</v>
      </c>
    </row>
    <row r="646" spans="1:8" x14ac:dyDescent="0.25">
      <c r="A646" s="1" t="s">
        <v>651</v>
      </c>
      <c r="B646">
        <v>36.754149259999998</v>
      </c>
      <c r="C646">
        <v>43.500129354000002</v>
      </c>
      <c r="D646">
        <v>38.004800371999991</v>
      </c>
      <c r="E646">
        <v>50.649653141999991</v>
      </c>
      <c r="F646">
        <v>40.246618502000004</v>
      </c>
      <c r="G646">
        <v>47.938648620000009</v>
      </c>
      <c r="H646">
        <v>42.404141334000002</v>
      </c>
    </row>
    <row r="647" spans="1:8" x14ac:dyDescent="0.25">
      <c r="A647" s="1" t="s">
        <v>652</v>
      </c>
      <c r="B647">
        <v>35.601545639999998</v>
      </c>
      <c r="C647">
        <v>42.116861352000015</v>
      </c>
      <c r="D647">
        <v>39.714804799999996</v>
      </c>
      <c r="E647">
        <v>49.051402848000023</v>
      </c>
      <c r="F647">
        <v>40.580376444000002</v>
      </c>
      <c r="G647">
        <v>44.205514764000021</v>
      </c>
      <c r="H647">
        <v>41.460776456000005</v>
      </c>
    </row>
    <row r="648" spans="1:8" x14ac:dyDescent="0.25">
      <c r="A648" s="1" t="s">
        <v>653</v>
      </c>
      <c r="B648">
        <v>40.781796876000008</v>
      </c>
      <c r="C648">
        <v>46.987261861999997</v>
      </c>
      <c r="D648">
        <v>42.788388992000009</v>
      </c>
      <c r="E648">
        <v>57.765677519999997</v>
      </c>
      <c r="F648">
        <v>45.23086004000001</v>
      </c>
      <c r="G648">
        <v>53.365964972</v>
      </c>
      <c r="H648">
        <v>48.003528608000003</v>
      </c>
    </row>
    <row r="649" spans="1:8" x14ac:dyDescent="0.25">
      <c r="A649" s="1" t="s">
        <v>654</v>
      </c>
      <c r="B649">
        <v>36.14272162000001</v>
      </c>
      <c r="C649">
        <v>43.530722818000015</v>
      </c>
      <c r="D649">
        <v>37.786235970000007</v>
      </c>
      <c r="E649">
        <v>52.248722726000004</v>
      </c>
      <c r="F649">
        <v>39.889370882000009</v>
      </c>
      <c r="G649">
        <v>47.04521448800002</v>
      </c>
      <c r="H649">
        <v>43.481597816000018</v>
      </c>
    </row>
    <row r="650" spans="1:8" x14ac:dyDescent="0.25">
      <c r="A650" s="1" t="s">
        <v>655</v>
      </c>
      <c r="B650">
        <v>30.464418720000012</v>
      </c>
      <c r="C650">
        <v>34.479330667999989</v>
      </c>
      <c r="D650">
        <v>34.455321093999991</v>
      </c>
      <c r="E650">
        <v>48.509409961999971</v>
      </c>
      <c r="F650">
        <v>35.563959115999992</v>
      </c>
      <c r="G650">
        <v>40.731985879999975</v>
      </c>
      <c r="H650">
        <v>38.062150123999992</v>
      </c>
    </row>
    <row r="651" spans="1:8" x14ac:dyDescent="0.25">
      <c r="A651" s="1" t="s">
        <v>656</v>
      </c>
      <c r="B651">
        <v>33.147509000000035</v>
      </c>
      <c r="C651">
        <v>38.549604820000035</v>
      </c>
      <c r="D651">
        <v>35.450167036000025</v>
      </c>
      <c r="E651">
        <v>51.672198142000006</v>
      </c>
      <c r="F651">
        <v>39.611396958000043</v>
      </c>
      <c r="G651">
        <v>49.598986350000011</v>
      </c>
      <c r="H651">
        <v>45.651055796000016</v>
      </c>
    </row>
    <row r="652" spans="1:8" x14ac:dyDescent="0.25">
      <c r="A652" s="1" t="s">
        <v>657</v>
      </c>
      <c r="B652">
        <v>33.959778352000022</v>
      </c>
      <c r="C652">
        <v>38.83911768800008</v>
      </c>
      <c r="D652">
        <v>35.72313439000002</v>
      </c>
      <c r="E652">
        <v>52.622620718000007</v>
      </c>
      <c r="F652">
        <v>38.180468896000008</v>
      </c>
      <c r="G652">
        <v>44.391332330000012</v>
      </c>
      <c r="H652">
        <v>44.393507518</v>
      </c>
    </row>
    <row r="653" spans="1:8" x14ac:dyDescent="0.25">
      <c r="A653" s="1" t="s">
        <v>658</v>
      </c>
      <c r="B653">
        <v>37.824367459999991</v>
      </c>
      <c r="C653">
        <v>41.183121217999997</v>
      </c>
      <c r="D653">
        <v>39.972161585999999</v>
      </c>
      <c r="E653">
        <v>53.754817009999996</v>
      </c>
      <c r="F653">
        <v>43.109069865999984</v>
      </c>
      <c r="G653">
        <v>49.681557745999996</v>
      </c>
      <c r="H653">
        <v>43.477088600000002</v>
      </c>
    </row>
    <row r="654" spans="1:8" x14ac:dyDescent="0.25">
      <c r="A654" s="1" t="s">
        <v>659</v>
      </c>
      <c r="B654">
        <v>34.83562562800001</v>
      </c>
      <c r="C654">
        <v>39.40753326799998</v>
      </c>
      <c r="D654">
        <v>35.871274206000017</v>
      </c>
      <c r="E654">
        <v>50.971850188000005</v>
      </c>
      <c r="F654">
        <v>36.155565846000009</v>
      </c>
      <c r="G654">
        <v>45.818887167999996</v>
      </c>
      <c r="H654">
        <v>43.57758909799999</v>
      </c>
    </row>
    <row r="655" spans="1:8" x14ac:dyDescent="0.25">
      <c r="A655" s="1" t="s">
        <v>660</v>
      </c>
      <c r="B655">
        <v>33.637103936000003</v>
      </c>
      <c r="C655">
        <v>38.259663126</v>
      </c>
      <c r="D655">
        <v>37.056530970000004</v>
      </c>
      <c r="E655">
        <v>53.539330148000012</v>
      </c>
      <c r="F655">
        <v>41.086124299999994</v>
      </c>
      <c r="G655">
        <v>45.795961634000008</v>
      </c>
      <c r="H655">
        <v>45.259166408000013</v>
      </c>
    </row>
    <row r="656" spans="1:8" x14ac:dyDescent="0.25">
      <c r="A656" s="1" t="s">
        <v>661</v>
      </c>
      <c r="B656">
        <v>37.708152031999994</v>
      </c>
      <c r="C656">
        <v>41.016119555999985</v>
      </c>
      <c r="D656">
        <v>38.584183344000003</v>
      </c>
      <c r="E656">
        <v>57.260276325999996</v>
      </c>
      <c r="F656">
        <v>44.063909083999988</v>
      </c>
      <c r="G656">
        <v>52.382024095999995</v>
      </c>
      <c r="H656">
        <v>48.667182138000001</v>
      </c>
    </row>
    <row r="657" spans="1:8" x14ac:dyDescent="0.25">
      <c r="A657" s="1" t="s">
        <v>662</v>
      </c>
      <c r="B657">
        <v>31.00234953599999</v>
      </c>
      <c r="C657">
        <v>38.847268301999989</v>
      </c>
      <c r="D657">
        <v>32.862336631999987</v>
      </c>
      <c r="E657">
        <v>50.121480429999991</v>
      </c>
      <c r="F657">
        <v>36.827210681999986</v>
      </c>
      <c r="G657">
        <v>44.901094505999993</v>
      </c>
      <c r="H657">
        <v>38.821089277999995</v>
      </c>
    </row>
    <row r="658" spans="1:8" x14ac:dyDescent="0.25">
      <c r="A658" s="1" t="s">
        <v>663</v>
      </c>
      <c r="B658">
        <v>27.803284511999994</v>
      </c>
      <c r="C658">
        <v>36.727560832000009</v>
      </c>
      <c r="D658">
        <v>30.691531311999974</v>
      </c>
      <c r="E658">
        <v>47.395838226000016</v>
      </c>
      <c r="F658">
        <v>34.020687383999999</v>
      </c>
      <c r="G658">
        <v>42.518438958000011</v>
      </c>
      <c r="H658">
        <v>37.688723078000024</v>
      </c>
    </row>
    <row r="659" spans="1:8" x14ac:dyDescent="0.25">
      <c r="A659" s="1" t="s">
        <v>664</v>
      </c>
      <c r="B659">
        <v>33.428642119999992</v>
      </c>
      <c r="C659">
        <v>36.300556571999998</v>
      </c>
      <c r="D659">
        <v>34.368012573999991</v>
      </c>
      <c r="E659">
        <v>52.922292551999995</v>
      </c>
      <c r="F659">
        <v>35.933898182</v>
      </c>
      <c r="G659">
        <v>44.896927527999985</v>
      </c>
      <c r="H659">
        <v>42.880196375999986</v>
      </c>
    </row>
    <row r="660" spans="1:8" x14ac:dyDescent="0.25">
      <c r="A660" s="1" t="s">
        <v>665</v>
      </c>
      <c r="B660">
        <v>41.193846188000002</v>
      </c>
      <c r="C660">
        <v>46.949273394000016</v>
      </c>
      <c r="D660">
        <v>44.771331702000005</v>
      </c>
      <c r="E660">
        <v>52.907126422000019</v>
      </c>
      <c r="F660">
        <v>45.474413890000008</v>
      </c>
      <c r="G660">
        <v>52.907126422000019</v>
      </c>
      <c r="H660">
        <v>46.507518708000013</v>
      </c>
    </row>
    <row r="661" spans="1:8" x14ac:dyDescent="0.25">
      <c r="A661" s="1" t="s">
        <v>666</v>
      </c>
      <c r="B661">
        <v>41.73713872399999</v>
      </c>
      <c r="C661">
        <v>44.431911587999984</v>
      </c>
      <c r="D661">
        <v>43.113372793999979</v>
      </c>
      <c r="E661">
        <v>57.48155781600002</v>
      </c>
      <c r="F661">
        <v>45.999919165999962</v>
      </c>
      <c r="G661">
        <v>54.600248306000005</v>
      </c>
      <c r="H661">
        <v>48.898605597999982</v>
      </c>
    </row>
    <row r="662" spans="1:8" x14ac:dyDescent="0.25">
      <c r="A662" s="1" t="s">
        <v>667</v>
      </c>
      <c r="B662">
        <v>31.560309136000004</v>
      </c>
      <c r="C662">
        <v>34.217969337999996</v>
      </c>
      <c r="D662">
        <v>33.225376649999987</v>
      </c>
      <c r="E662">
        <v>53.448281110000003</v>
      </c>
      <c r="F662">
        <v>36.805199700000003</v>
      </c>
      <c r="G662">
        <v>44.701312064</v>
      </c>
      <c r="H662">
        <v>42.009667592000007</v>
      </c>
    </row>
    <row r="663" spans="1:8" x14ac:dyDescent="0.25">
      <c r="A663" s="1" t="s">
        <v>668</v>
      </c>
      <c r="B663">
        <v>32.703421804000001</v>
      </c>
      <c r="C663">
        <v>40.290291296000014</v>
      </c>
      <c r="D663">
        <v>34.434189808000013</v>
      </c>
      <c r="E663">
        <v>51.39308230999999</v>
      </c>
      <c r="F663">
        <v>39.495078698000022</v>
      </c>
      <c r="G663">
        <v>46.667604902000001</v>
      </c>
      <c r="H663">
        <v>39.898062428000017</v>
      </c>
    </row>
    <row r="664" spans="1:8" x14ac:dyDescent="0.25">
      <c r="A664" s="1" t="s">
        <v>669</v>
      </c>
      <c r="B664">
        <v>35.157084019999999</v>
      </c>
      <c r="C664">
        <v>40.87232371399999</v>
      </c>
      <c r="D664">
        <v>37.289181837999998</v>
      </c>
      <c r="E664">
        <v>50.283442871999995</v>
      </c>
      <c r="F664">
        <v>39.064114015999998</v>
      </c>
      <c r="G664">
        <v>44.283944959999992</v>
      </c>
      <c r="H664">
        <v>43.276207583999984</v>
      </c>
    </row>
    <row r="665" spans="1:8" x14ac:dyDescent="0.25">
      <c r="A665" s="1" t="s">
        <v>670</v>
      </c>
      <c r="B665">
        <v>32.000184144000016</v>
      </c>
      <c r="C665">
        <v>41.424863942000009</v>
      </c>
      <c r="D665">
        <v>35.272830574000004</v>
      </c>
      <c r="E665">
        <v>53.871685813999989</v>
      </c>
      <c r="F665">
        <v>36.578968264000004</v>
      </c>
      <c r="G665">
        <v>49.47052219599999</v>
      </c>
      <c r="H665">
        <v>39.953359586000005</v>
      </c>
    </row>
    <row r="666" spans="1:8" x14ac:dyDescent="0.25">
      <c r="A666" s="1" t="s">
        <v>671</v>
      </c>
      <c r="B666">
        <v>25.621485099999987</v>
      </c>
      <c r="C666">
        <v>29.368492813999993</v>
      </c>
      <c r="D666">
        <v>27.464597017999992</v>
      </c>
      <c r="E666">
        <v>46.547198711999989</v>
      </c>
      <c r="F666">
        <v>32.966306973999991</v>
      </c>
      <c r="G666">
        <v>38.917723839999987</v>
      </c>
      <c r="H666">
        <v>38.51270723199999</v>
      </c>
    </row>
    <row r="667" spans="1:8" x14ac:dyDescent="0.25">
      <c r="A667" s="1" t="s">
        <v>672</v>
      </c>
      <c r="B667">
        <v>34.34427079200001</v>
      </c>
      <c r="C667">
        <v>37.184905482000012</v>
      </c>
      <c r="D667">
        <v>34.994615662000022</v>
      </c>
      <c r="E667">
        <v>51.564322972000014</v>
      </c>
      <c r="F667">
        <v>37.568083084000016</v>
      </c>
      <c r="G667">
        <v>46.635367940000009</v>
      </c>
      <c r="H667">
        <v>44.108598982000004</v>
      </c>
    </row>
    <row r="668" spans="1:8" x14ac:dyDescent="0.25">
      <c r="A668" s="1" t="s">
        <v>673</v>
      </c>
      <c r="B668">
        <v>32.042346063999986</v>
      </c>
      <c r="C668">
        <v>37.48577397799999</v>
      </c>
      <c r="D668">
        <v>34.450437247999979</v>
      </c>
      <c r="E668">
        <v>49.419863055999997</v>
      </c>
      <c r="F668">
        <v>34.841511769999983</v>
      </c>
      <c r="G668">
        <v>41.960266093999998</v>
      </c>
      <c r="H668">
        <v>38.470227022000003</v>
      </c>
    </row>
    <row r="669" spans="1:8" x14ac:dyDescent="0.25">
      <c r="A669" s="1" t="s">
        <v>674</v>
      </c>
      <c r="B669">
        <v>31.768705779999998</v>
      </c>
      <c r="C669">
        <v>34.633331251999998</v>
      </c>
      <c r="D669">
        <v>32.808802480000004</v>
      </c>
      <c r="E669">
        <v>46.990540700000025</v>
      </c>
      <c r="F669">
        <v>35.670284698000017</v>
      </c>
      <c r="G669">
        <v>42.435205750000016</v>
      </c>
      <c r="H669">
        <v>37.874193726000001</v>
      </c>
    </row>
    <row r="670" spans="1:8" x14ac:dyDescent="0.25">
      <c r="A670" s="1" t="s">
        <v>675</v>
      </c>
      <c r="B670">
        <v>41.204202867999989</v>
      </c>
      <c r="C670">
        <v>46.800949047999985</v>
      </c>
      <c r="D670">
        <v>42.807694295999987</v>
      </c>
      <c r="E670">
        <v>59.446144136000008</v>
      </c>
      <c r="F670">
        <v>45.782238163999992</v>
      </c>
      <c r="G670">
        <v>53.118134732000009</v>
      </c>
      <c r="H670">
        <v>50.662977627999986</v>
      </c>
    </row>
    <row r="671" spans="1:8" x14ac:dyDescent="0.25">
      <c r="A671" s="1" t="s">
        <v>676</v>
      </c>
      <c r="B671">
        <v>31.661144799999988</v>
      </c>
      <c r="C671">
        <v>36.190008473999995</v>
      </c>
      <c r="D671">
        <v>33.133482391999991</v>
      </c>
      <c r="E671">
        <v>47.909180508000006</v>
      </c>
      <c r="F671">
        <v>34.220942911999998</v>
      </c>
      <c r="G671">
        <v>44.644604065999992</v>
      </c>
      <c r="H671">
        <v>43.385531556000011</v>
      </c>
    </row>
    <row r="672" spans="1:8" x14ac:dyDescent="0.25">
      <c r="A672" s="1" t="s">
        <v>677</v>
      </c>
      <c r="B672">
        <v>31.349603956000003</v>
      </c>
      <c r="C672">
        <v>37.031145720000012</v>
      </c>
      <c r="D672">
        <v>32.126006214</v>
      </c>
      <c r="E672">
        <v>45.422364686000023</v>
      </c>
      <c r="F672">
        <v>34.519320066000006</v>
      </c>
      <c r="G672">
        <v>45.422364686000023</v>
      </c>
      <c r="H672">
        <v>40.784785036000017</v>
      </c>
    </row>
    <row r="673" spans="1:8" x14ac:dyDescent="0.25">
      <c r="A673" s="1" t="s">
        <v>678</v>
      </c>
      <c r="B673">
        <v>29.215601532000004</v>
      </c>
      <c r="C673">
        <v>33.600856138000012</v>
      </c>
      <c r="D673">
        <v>30.587386261999995</v>
      </c>
      <c r="E673">
        <v>46.423646516000005</v>
      </c>
      <c r="F673">
        <v>33.819095092000005</v>
      </c>
      <c r="G673">
        <v>39.815320421999999</v>
      </c>
      <c r="H673">
        <v>34.413871856</v>
      </c>
    </row>
    <row r="674" spans="1:8" x14ac:dyDescent="0.25">
      <c r="A674" s="1" t="s">
        <v>679</v>
      </c>
      <c r="B674">
        <v>39.181217168000003</v>
      </c>
      <c r="C674">
        <v>48.71909585400001</v>
      </c>
      <c r="D674">
        <v>39.981718424</v>
      </c>
      <c r="E674">
        <v>55.49683154200001</v>
      </c>
      <c r="F674">
        <v>44.090972442000002</v>
      </c>
      <c r="G674">
        <v>52.905961412000003</v>
      </c>
      <c r="H674">
        <v>48.132729812000001</v>
      </c>
    </row>
    <row r="675" spans="1:8" x14ac:dyDescent="0.25">
      <c r="A675" s="1" t="s">
        <v>680</v>
      </c>
      <c r="B675">
        <v>38.196675448000008</v>
      </c>
      <c r="C675">
        <v>45.330435238000007</v>
      </c>
      <c r="D675">
        <v>39.436251856000013</v>
      </c>
      <c r="E675">
        <v>55.136711016</v>
      </c>
      <c r="F675">
        <v>43.377871498000005</v>
      </c>
      <c r="G675">
        <v>51.269558408000002</v>
      </c>
      <c r="H675">
        <v>45.72860876799998</v>
      </c>
    </row>
    <row r="676" spans="1:8" x14ac:dyDescent="0.25">
      <c r="A676" s="1" t="s">
        <v>681</v>
      </c>
      <c r="B676">
        <v>27.985633268000008</v>
      </c>
      <c r="C676">
        <v>30.111051272000001</v>
      </c>
      <c r="D676">
        <v>28.154545134000006</v>
      </c>
      <c r="E676">
        <v>47.651228734000007</v>
      </c>
      <c r="F676">
        <v>32.929129200000006</v>
      </c>
      <c r="G676">
        <v>43.160522356000008</v>
      </c>
      <c r="H676">
        <v>39.979049916000001</v>
      </c>
    </row>
    <row r="677" spans="1:8" x14ac:dyDescent="0.25">
      <c r="A677" s="1" t="s">
        <v>682</v>
      </c>
      <c r="B677">
        <v>25.177631511999994</v>
      </c>
      <c r="C677">
        <v>28.896929118000006</v>
      </c>
      <c r="D677">
        <v>25.967084975999999</v>
      </c>
      <c r="E677">
        <v>45.311548196000004</v>
      </c>
      <c r="F677">
        <v>31.373982593999997</v>
      </c>
      <c r="G677">
        <v>37.746501542000004</v>
      </c>
      <c r="H677">
        <v>32.717477960000011</v>
      </c>
    </row>
    <row r="678" spans="1:8" x14ac:dyDescent="0.25">
      <c r="A678" s="1" t="s">
        <v>683</v>
      </c>
      <c r="B678">
        <v>32.854529104000008</v>
      </c>
      <c r="C678">
        <v>37.576077695999999</v>
      </c>
      <c r="D678">
        <v>33.760207171999994</v>
      </c>
      <c r="E678">
        <v>51.692243094000005</v>
      </c>
      <c r="F678">
        <v>37.483279736</v>
      </c>
      <c r="G678">
        <v>47.983074913999999</v>
      </c>
      <c r="H678">
        <v>42.923032179999993</v>
      </c>
    </row>
    <row r="679" spans="1:8" x14ac:dyDescent="0.25">
      <c r="A679" s="1" t="s">
        <v>684</v>
      </c>
      <c r="B679">
        <v>30.296147012000006</v>
      </c>
      <c r="C679">
        <v>36.661566150000006</v>
      </c>
      <c r="D679">
        <v>30.85333244400001</v>
      </c>
      <c r="E679">
        <v>53.173211609999996</v>
      </c>
      <c r="F679">
        <v>37.206559685999999</v>
      </c>
      <c r="G679">
        <v>44.8660195</v>
      </c>
      <c r="H679">
        <v>41.339702069999994</v>
      </c>
    </row>
    <row r="680" spans="1:8" x14ac:dyDescent="0.25">
      <c r="A680" s="1" t="s">
        <v>685</v>
      </c>
      <c r="B680">
        <v>25.432930728000006</v>
      </c>
      <c r="C680">
        <v>29.394974219999998</v>
      </c>
      <c r="D680">
        <v>25.723900852000007</v>
      </c>
      <c r="E680">
        <v>47.113791861999999</v>
      </c>
      <c r="F680">
        <v>27.173039596000006</v>
      </c>
      <c r="G680">
        <v>36.205005033999988</v>
      </c>
      <c r="H680">
        <v>31.683484814</v>
      </c>
    </row>
    <row r="681" spans="1:8" x14ac:dyDescent="0.25">
      <c r="A681" s="1" t="s">
        <v>686</v>
      </c>
      <c r="B681">
        <v>36.771096992000011</v>
      </c>
      <c r="C681">
        <v>40.928365232000004</v>
      </c>
      <c r="D681">
        <v>37.487769118000024</v>
      </c>
      <c r="E681">
        <v>52.719004238000011</v>
      </c>
      <c r="F681">
        <v>39.646606738000024</v>
      </c>
      <c r="G681">
        <v>45.516154451999995</v>
      </c>
      <c r="H681">
        <v>44.286719384000001</v>
      </c>
    </row>
    <row r="682" spans="1:8" x14ac:dyDescent="0.25">
      <c r="A682" s="1" t="s">
        <v>687</v>
      </c>
      <c r="B682">
        <v>24.450230787999995</v>
      </c>
      <c r="C682">
        <v>28.698539669999999</v>
      </c>
      <c r="D682">
        <v>26.045007295999998</v>
      </c>
      <c r="E682">
        <v>41.280466290000014</v>
      </c>
      <c r="F682">
        <v>27.621742080000004</v>
      </c>
      <c r="G682">
        <v>34.643661276000003</v>
      </c>
      <c r="H682">
        <v>30.891898242000003</v>
      </c>
    </row>
    <row r="683" spans="1:8" x14ac:dyDescent="0.25">
      <c r="A683" s="1" t="s">
        <v>688</v>
      </c>
      <c r="B683">
        <v>37.599403452000004</v>
      </c>
      <c r="C683">
        <v>42.593837497999999</v>
      </c>
      <c r="D683">
        <v>38.392088080000008</v>
      </c>
      <c r="E683">
        <v>54.176973036000007</v>
      </c>
      <c r="F683">
        <v>42.214095283999995</v>
      </c>
      <c r="G683">
        <v>52.708207953999995</v>
      </c>
      <c r="H683">
        <v>46.505145458000001</v>
      </c>
    </row>
    <row r="684" spans="1:8" x14ac:dyDescent="0.25">
      <c r="A684" s="1" t="s">
        <v>689</v>
      </c>
      <c r="B684">
        <v>30.074414455999996</v>
      </c>
      <c r="C684">
        <v>33.179486674000003</v>
      </c>
      <c r="D684">
        <v>32.307519908000003</v>
      </c>
      <c r="E684">
        <v>48.823432142000001</v>
      </c>
      <c r="F684">
        <v>35.762003484000005</v>
      </c>
      <c r="G684">
        <v>40.070841492</v>
      </c>
      <c r="H684">
        <v>37.279099680000002</v>
      </c>
    </row>
    <row r="685" spans="1:8" x14ac:dyDescent="0.25">
      <c r="A685" s="1" t="s">
        <v>690</v>
      </c>
      <c r="B685">
        <v>26.388615760000008</v>
      </c>
      <c r="C685">
        <v>32.818235078000008</v>
      </c>
      <c r="D685">
        <v>26.449279345998914</v>
      </c>
      <c r="E685">
        <v>42.823428646000011</v>
      </c>
      <c r="F685">
        <v>30.784691122000009</v>
      </c>
      <c r="G685">
        <v>37.462858298</v>
      </c>
      <c r="H685">
        <v>33.717860514000009</v>
      </c>
    </row>
    <row r="686" spans="1:8" x14ac:dyDescent="0.25">
      <c r="A686" s="1" t="s">
        <v>691</v>
      </c>
      <c r="B686">
        <v>24.663923212000014</v>
      </c>
      <c r="C686">
        <v>28.233059746000002</v>
      </c>
      <c r="D686">
        <v>26.102635604000014</v>
      </c>
      <c r="E686">
        <v>46.20088067599999</v>
      </c>
      <c r="F686">
        <v>29.936569038000023</v>
      </c>
      <c r="G686">
        <v>41.749946738000013</v>
      </c>
      <c r="H686">
        <v>37.009429272000013</v>
      </c>
    </row>
    <row r="687" spans="1:8" x14ac:dyDescent="0.25">
      <c r="A687" s="1" t="s">
        <v>692</v>
      </c>
      <c r="B687">
        <v>34.743063271999993</v>
      </c>
      <c r="C687">
        <v>41.36181786800001</v>
      </c>
      <c r="D687">
        <v>37.544231350000011</v>
      </c>
      <c r="E687">
        <v>50.803444546000009</v>
      </c>
      <c r="F687">
        <v>40.055327480000003</v>
      </c>
      <c r="G687">
        <v>46.738960860000006</v>
      </c>
      <c r="H687">
        <v>41.634245749999998</v>
      </c>
    </row>
    <row r="688" spans="1:8" x14ac:dyDescent="0.25">
      <c r="A688" s="1" t="s">
        <v>693</v>
      </c>
      <c r="B688">
        <v>32.233366320000002</v>
      </c>
      <c r="C688">
        <v>39.298520708000012</v>
      </c>
      <c r="D688">
        <v>32.867979347999992</v>
      </c>
      <c r="E688">
        <v>53.781254892000014</v>
      </c>
      <c r="F688">
        <v>36.688281005999997</v>
      </c>
      <c r="G688">
        <v>52.393665996000017</v>
      </c>
      <c r="H688">
        <v>45.251714722000031</v>
      </c>
    </row>
    <row r="689" spans="1:8" x14ac:dyDescent="0.25">
      <c r="A689" s="1" t="s">
        <v>694</v>
      </c>
      <c r="B689">
        <v>33.280150224000003</v>
      </c>
      <c r="C689">
        <v>35.360087766000014</v>
      </c>
      <c r="D689">
        <v>33.677898384000002</v>
      </c>
      <c r="E689">
        <v>52.600648020000008</v>
      </c>
      <c r="F689">
        <v>37.578181564000012</v>
      </c>
      <c r="G689">
        <v>44.812949065999995</v>
      </c>
      <c r="H689">
        <v>40.365677050000009</v>
      </c>
    </row>
    <row r="690" spans="1:8" x14ac:dyDescent="0.25">
      <c r="A690" s="1" t="s">
        <v>695</v>
      </c>
      <c r="B690">
        <v>28.543231336000009</v>
      </c>
      <c r="C690">
        <v>40.043422252000013</v>
      </c>
      <c r="D690">
        <v>30.708635896000008</v>
      </c>
      <c r="E690">
        <v>43.235936828000014</v>
      </c>
      <c r="F690">
        <v>32.48729620200001</v>
      </c>
      <c r="G690">
        <v>40.043422252000013</v>
      </c>
      <c r="H690">
        <v>35.130482264000008</v>
      </c>
    </row>
    <row r="691" spans="1:8" x14ac:dyDescent="0.25">
      <c r="A691" s="1" t="s">
        <v>696</v>
      </c>
      <c r="B691">
        <v>28.858373295999979</v>
      </c>
      <c r="C691">
        <v>34.715107125999978</v>
      </c>
      <c r="D691">
        <v>29.72003257599998</v>
      </c>
      <c r="E691">
        <v>51.658433514000002</v>
      </c>
      <c r="F691">
        <v>35.694266435999978</v>
      </c>
      <c r="G691">
        <v>40.554623363999994</v>
      </c>
      <c r="H691">
        <v>35.789616151999986</v>
      </c>
    </row>
    <row r="692" spans="1:8" x14ac:dyDescent="0.25">
      <c r="A692" s="1" t="s">
        <v>697</v>
      </c>
      <c r="B692">
        <v>23.719279180000004</v>
      </c>
      <c r="C692">
        <v>30.51546667600001</v>
      </c>
      <c r="D692">
        <v>24.991087896000014</v>
      </c>
      <c r="E692">
        <v>47.003370932000003</v>
      </c>
      <c r="F692">
        <v>28.97345424400001</v>
      </c>
      <c r="G692">
        <v>35.030422766000001</v>
      </c>
      <c r="H692">
        <v>30.378708516000003</v>
      </c>
    </row>
    <row r="693" spans="1:8" x14ac:dyDescent="0.25">
      <c r="A693" s="1" t="s">
        <v>698</v>
      </c>
      <c r="B693">
        <v>37.230783279999983</v>
      </c>
      <c r="C693">
        <v>40.197106567999995</v>
      </c>
      <c r="D693">
        <v>40.14048755999999</v>
      </c>
      <c r="E693">
        <v>52.697970931999983</v>
      </c>
      <c r="F693">
        <v>40.416959341999991</v>
      </c>
      <c r="G693">
        <v>46.328652695999985</v>
      </c>
      <c r="H693">
        <v>42.900244277999988</v>
      </c>
    </row>
    <row r="694" spans="1:8" x14ac:dyDescent="0.25">
      <c r="A694" s="1" t="s">
        <v>699</v>
      </c>
      <c r="B694">
        <v>35.638770291999982</v>
      </c>
      <c r="C694">
        <v>40.872793836000007</v>
      </c>
      <c r="D694">
        <v>36.041223139999992</v>
      </c>
      <c r="E694">
        <v>48.640984560000007</v>
      </c>
      <c r="F694">
        <v>37.922193044000004</v>
      </c>
      <c r="G694">
        <v>47.932497650000002</v>
      </c>
      <c r="H694">
        <v>41.213580052000005</v>
      </c>
    </row>
    <row r="695" spans="1:8" x14ac:dyDescent="0.25">
      <c r="A695" s="1" t="s">
        <v>700</v>
      </c>
      <c r="B695">
        <v>36.523288659999992</v>
      </c>
      <c r="C695">
        <v>43.387730338000004</v>
      </c>
      <c r="D695">
        <v>38.24209728999999</v>
      </c>
      <c r="E695">
        <v>49.642128157999998</v>
      </c>
      <c r="F695">
        <v>39.522934375999988</v>
      </c>
      <c r="G695">
        <v>49.642128157999998</v>
      </c>
      <c r="H695">
        <v>41.85055900399999</v>
      </c>
    </row>
    <row r="696" spans="1:8" x14ac:dyDescent="0.25">
      <c r="A696" s="1" t="s">
        <v>701</v>
      </c>
      <c r="B696">
        <v>32.936783476000009</v>
      </c>
      <c r="C696">
        <v>36.790007904000021</v>
      </c>
      <c r="D696">
        <v>33.730248152000023</v>
      </c>
      <c r="E696">
        <v>52.85735176</v>
      </c>
      <c r="F696">
        <v>39.419769098000017</v>
      </c>
      <c r="G696">
        <v>47.699163708000015</v>
      </c>
      <c r="H696">
        <v>46.457363620000024</v>
      </c>
    </row>
    <row r="697" spans="1:8" x14ac:dyDescent="0.25">
      <c r="A697" s="1" t="s">
        <v>702</v>
      </c>
      <c r="B697">
        <v>36.498977807999971</v>
      </c>
      <c r="C697">
        <v>42.293608157999998</v>
      </c>
      <c r="D697">
        <v>38.522174031999974</v>
      </c>
      <c r="E697">
        <v>48.985105726</v>
      </c>
      <c r="F697">
        <v>39.648875967999999</v>
      </c>
      <c r="G697">
        <v>45.368338491999992</v>
      </c>
      <c r="H697">
        <v>39.015017737999997</v>
      </c>
    </row>
    <row r="698" spans="1:8" x14ac:dyDescent="0.25">
      <c r="A698" s="1" t="s">
        <v>703</v>
      </c>
      <c r="B698">
        <v>37.820496648000017</v>
      </c>
      <c r="C698">
        <v>42.01586557600001</v>
      </c>
      <c r="D698">
        <v>41.528223180000019</v>
      </c>
      <c r="E698">
        <v>60.072417364000003</v>
      </c>
      <c r="F698">
        <v>46.099118512000018</v>
      </c>
      <c r="G698">
        <v>55.441499590000014</v>
      </c>
      <c r="H698">
        <v>51.098893412000017</v>
      </c>
    </row>
    <row r="699" spans="1:8" x14ac:dyDescent="0.25">
      <c r="A699" s="1" t="s">
        <v>704</v>
      </c>
      <c r="B699">
        <v>34.386513148000013</v>
      </c>
      <c r="C699">
        <v>39.370660273999988</v>
      </c>
      <c r="D699">
        <v>35.830885572000007</v>
      </c>
      <c r="E699">
        <v>51.71883086399999</v>
      </c>
      <c r="F699">
        <v>39.112492843999981</v>
      </c>
      <c r="G699">
        <v>49.92362272199999</v>
      </c>
      <c r="H699">
        <v>41.76535707999998</v>
      </c>
    </row>
    <row r="700" spans="1:8" x14ac:dyDescent="0.25">
      <c r="A700" s="1" t="s">
        <v>705</v>
      </c>
      <c r="B700">
        <v>36.145751244000003</v>
      </c>
      <c r="C700">
        <v>38.228792916000025</v>
      </c>
      <c r="D700">
        <v>36.856717474000028</v>
      </c>
      <c r="E700">
        <v>54.778657025999991</v>
      </c>
      <c r="F700">
        <v>39.01202820999999</v>
      </c>
      <c r="G700">
        <v>45.960975502000004</v>
      </c>
      <c r="H700">
        <v>45.990666764000004</v>
      </c>
    </row>
    <row r="701" spans="1:8" x14ac:dyDescent="0.25">
      <c r="A701" s="1" t="s">
        <v>706</v>
      </c>
      <c r="B701">
        <v>43.159774340000006</v>
      </c>
      <c r="C701">
        <v>50.512870884000002</v>
      </c>
      <c r="D701">
        <v>47.144764800000019</v>
      </c>
      <c r="E701">
        <v>56.299506098000009</v>
      </c>
      <c r="F701">
        <v>47.473801808000012</v>
      </c>
      <c r="G701">
        <v>52.52282308800001</v>
      </c>
      <c r="H701">
        <v>49.793827404000019</v>
      </c>
    </row>
    <row r="702" spans="1:8" x14ac:dyDescent="0.25">
      <c r="A702" s="1" t="s">
        <v>707</v>
      </c>
      <c r="B702">
        <v>30.094076068</v>
      </c>
      <c r="C702">
        <v>36.654455016</v>
      </c>
      <c r="D702">
        <v>31.727250726000001</v>
      </c>
      <c r="E702">
        <v>43.632473896000015</v>
      </c>
      <c r="F702">
        <v>35.139699471999997</v>
      </c>
      <c r="G702">
        <v>37.966723132000013</v>
      </c>
      <c r="H702">
        <v>36.095077947999997</v>
      </c>
    </row>
    <row r="703" spans="1:8" x14ac:dyDescent="0.25">
      <c r="A703" s="1" t="s">
        <v>708</v>
      </c>
      <c r="B703">
        <v>37.106349903999998</v>
      </c>
      <c r="C703">
        <v>44.389865515999979</v>
      </c>
      <c r="D703">
        <v>39.464789449999991</v>
      </c>
      <c r="E703">
        <v>50.82568805599999</v>
      </c>
      <c r="F703">
        <v>41.065790181999979</v>
      </c>
      <c r="G703">
        <v>46.804287579999986</v>
      </c>
      <c r="H703">
        <v>42.166420133999985</v>
      </c>
    </row>
    <row r="704" spans="1:8" x14ac:dyDescent="0.25">
      <c r="A704" s="1" t="s">
        <v>709</v>
      </c>
      <c r="B704">
        <v>31.286269840000021</v>
      </c>
      <c r="C704">
        <v>34.698127042000017</v>
      </c>
      <c r="D704">
        <v>34.480704364000026</v>
      </c>
      <c r="E704">
        <v>46.700295692000005</v>
      </c>
      <c r="F704">
        <v>35.452608658000017</v>
      </c>
      <c r="G704">
        <v>41.436635448000011</v>
      </c>
      <c r="H704">
        <v>36.494138200000016</v>
      </c>
    </row>
    <row r="705" spans="1:8" x14ac:dyDescent="0.25">
      <c r="A705" s="1" t="s">
        <v>710</v>
      </c>
      <c r="B705">
        <v>33.847758800000001</v>
      </c>
      <c r="C705">
        <v>39.766125325999987</v>
      </c>
      <c r="D705">
        <v>35.682756750000003</v>
      </c>
      <c r="E705">
        <v>52.907646352000008</v>
      </c>
      <c r="F705">
        <v>38.626139877999996</v>
      </c>
      <c r="G705">
        <v>48.721519187999995</v>
      </c>
      <c r="H705">
        <v>43.214021300000006</v>
      </c>
    </row>
    <row r="706" spans="1:8" x14ac:dyDescent="0.25">
      <c r="A706" s="1" t="s">
        <v>711</v>
      </c>
      <c r="B706">
        <v>25.581417867999996</v>
      </c>
      <c r="C706">
        <v>31.389515316000008</v>
      </c>
      <c r="D706">
        <v>26.081950937999995</v>
      </c>
      <c r="E706">
        <v>45.497183226000004</v>
      </c>
      <c r="F706">
        <v>32.63552871200001</v>
      </c>
      <c r="G706">
        <v>39.995707596000017</v>
      </c>
      <c r="H706">
        <v>38.595145932000008</v>
      </c>
    </row>
    <row r="707" spans="1:8" x14ac:dyDescent="0.25">
      <c r="A707" s="1" t="s">
        <v>712</v>
      </c>
      <c r="B707">
        <v>36.897085307999987</v>
      </c>
      <c r="C707">
        <v>42.895902176000007</v>
      </c>
      <c r="D707">
        <v>39.635625551999993</v>
      </c>
      <c r="E707">
        <v>55.250884410000005</v>
      </c>
      <c r="F707">
        <v>43.281612414000008</v>
      </c>
      <c r="G707">
        <v>51.351153975999999</v>
      </c>
      <c r="H707">
        <v>45.168570047999999</v>
      </c>
    </row>
    <row r="708" spans="1:8" x14ac:dyDescent="0.25">
      <c r="A708" s="1" t="s">
        <v>713</v>
      </c>
      <c r="B708">
        <v>30.836522831999993</v>
      </c>
      <c r="C708">
        <v>36.263436485999996</v>
      </c>
      <c r="D708">
        <v>33.854167973999985</v>
      </c>
      <c r="E708">
        <v>49.982282962000014</v>
      </c>
      <c r="F708">
        <v>36.510175025999999</v>
      </c>
      <c r="G708">
        <v>44.877408960000004</v>
      </c>
      <c r="H708">
        <v>40.677062595999999</v>
      </c>
    </row>
    <row r="709" spans="1:8" x14ac:dyDescent="0.25">
      <c r="A709" s="1" t="s">
        <v>714</v>
      </c>
      <c r="B709">
        <v>33.666440176000009</v>
      </c>
      <c r="C709">
        <v>38.969424660000008</v>
      </c>
      <c r="D709">
        <v>33.690281248000012</v>
      </c>
      <c r="E709">
        <v>49.952894492000013</v>
      </c>
      <c r="F709">
        <v>36.735129126000011</v>
      </c>
      <c r="G709">
        <v>45.182900292000021</v>
      </c>
      <c r="H709">
        <v>37.962823124000003</v>
      </c>
    </row>
    <row r="710" spans="1:8" x14ac:dyDescent="0.25">
      <c r="A710" s="1" t="s">
        <v>715</v>
      </c>
      <c r="B710">
        <v>42.01699631599999</v>
      </c>
      <c r="C710">
        <v>47.727997411999993</v>
      </c>
      <c r="D710">
        <v>42.765272899999985</v>
      </c>
      <c r="E710">
        <v>56.707040901999996</v>
      </c>
      <c r="F710">
        <v>45.43730974799999</v>
      </c>
      <c r="G710">
        <v>52.682686883999999</v>
      </c>
      <c r="H710">
        <v>49.057398284000001</v>
      </c>
    </row>
    <row r="711" spans="1:8" x14ac:dyDescent="0.25">
      <c r="A711" s="1" t="s">
        <v>716</v>
      </c>
      <c r="B711">
        <v>26.940276760000007</v>
      </c>
      <c r="C711">
        <v>32.281608497999997</v>
      </c>
      <c r="D711">
        <v>29.675203654000004</v>
      </c>
      <c r="E711">
        <v>46.657833000000018</v>
      </c>
      <c r="F711">
        <v>32.010625028000007</v>
      </c>
      <c r="G711">
        <v>39.835523563999992</v>
      </c>
      <c r="H711">
        <v>38.245368321999997</v>
      </c>
    </row>
    <row r="712" spans="1:8" x14ac:dyDescent="0.25">
      <c r="A712" s="1" t="s">
        <v>717</v>
      </c>
      <c r="B712">
        <v>29.625261107999986</v>
      </c>
      <c r="C712">
        <v>36.214880753999985</v>
      </c>
      <c r="D712">
        <v>32.721389271999989</v>
      </c>
      <c r="E712">
        <v>46.375788139999983</v>
      </c>
      <c r="F712">
        <v>33.031463703999989</v>
      </c>
      <c r="G712">
        <v>37.852743022000006</v>
      </c>
      <c r="H712">
        <v>33.186860475999985</v>
      </c>
    </row>
    <row r="713" spans="1:8" x14ac:dyDescent="0.25">
      <c r="A713" s="1" t="s">
        <v>718</v>
      </c>
      <c r="B713">
        <v>30.298408903999999</v>
      </c>
      <c r="C713">
        <v>37.537798501999994</v>
      </c>
      <c r="D713">
        <v>33.247631856000005</v>
      </c>
      <c r="E713">
        <v>43.93331316199999</v>
      </c>
      <c r="F713">
        <v>35.122722103999998</v>
      </c>
      <c r="G713">
        <v>40.633652511999998</v>
      </c>
      <c r="H713">
        <v>35.658597083999993</v>
      </c>
    </row>
    <row r="714" spans="1:8" x14ac:dyDescent="0.25">
      <c r="A714" s="1" t="s">
        <v>719</v>
      </c>
      <c r="B714">
        <v>29.665908659999999</v>
      </c>
      <c r="C714">
        <v>32.52270953</v>
      </c>
      <c r="D714">
        <v>30.019642149999996</v>
      </c>
      <c r="E714">
        <v>56.167327375999996</v>
      </c>
      <c r="F714">
        <v>33.750092791999997</v>
      </c>
      <c r="G714">
        <v>42.311457420000004</v>
      </c>
      <c r="H714">
        <v>42.040738276000013</v>
      </c>
    </row>
    <row r="715" spans="1:8" x14ac:dyDescent="0.25">
      <c r="A715" s="1" t="s">
        <v>720</v>
      </c>
      <c r="B715">
        <v>35.364347600000009</v>
      </c>
      <c r="C715">
        <v>42.159882766000003</v>
      </c>
      <c r="D715">
        <v>36.740734371999999</v>
      </c>
      <c r="E715">
        <v>53.267211440000011</v>
      </c>
      <c r="F715">
        <v>39.358501797999992</v>
      </c>
      <c r="G715">
        <v>47.238648446000006</v>
      </c>
      <c r="H715">
        <v>45.087254776000009</v>
      </c>
    </row>
    <row r="716" spans="1:8" x14ac:dyDescent="0.25">
      <c r="A716" s="1" t="s">
        <v>721</v>
      </c>
      <c r="B716">
        <v>31.074911571999984</v>
      </c>
      <c r="C716">
        <v>34.846690765999988</v>
      </c>
      <c r="D716">
        <v>33.585434529999979</v>
      </c>
      <c r="E716">
        <v>47.409317678000001</v>
      </c>
      <c r="F716">
        <v>35.427381513999983</v>
      </c>
      <c r="G716">
        <v>45.337087176000004</v>
      </c>
      <c r="H716">
        <v>39.517130827999999</v>
      </c>
    </row>
    <row r="717" spans="1:8" x14ac:dyDescent="0.25">
      <c r="A717" s="1" t="s">
        <v>722</v>
      </c>
      <c r="B717">
        <v>34.474778627999996</v>
      </c>
      <c r="C717">
        <v>41.663173379999982</v>
      </c>
      <c r="D717">
        <v>37.780535172000008</v>
      </c>
      <c r="E717">
        <v>47.989535989999972</v>
      </c>
      <c r="F717">
        <v>39.662738299999987</v>
      </c>
      <c r="G717">
        <v>46.522097083999974</v>
      </c>
      <c r="H717">
        <v>42.100836439999988</v>
      </c>
    </row>
    <row r="718" spans="1:8" x14ac:dyDescent="0.25">
      <c r="A718" s="1" t="s">
        <v>723</v>
      </c>
      <c r="B718">
        <v>37.652180532000017</v>
      </c>
      <c r="C718">
        <v>41.826885170000004</v>
      </c>
      <c r="D718">
        <v>39.176820578000033</v>
      </c>
      <c r="E718">
        <v>50.895224273999986</v>
      </c>
      <c r="F718">
        <v>41.102483178000014</v>
      </c>
      <c r="G718">
        <v>47.260574717999987</v>
      </c>
      <c r="H718">
        <v>44.147614803999979</v>
      </c>
    </row>
    <row r="719" spans="1:8" x14ac:dyDescent="0.25">
      <c r="A719" s="1" t="s">
        <v>724</v>
      </c>
      <c r="B719">
        <v>32.517647060000002</v>
      </c>
      <c r="C719">
        <v>38.770961142000019</v>
      </c>
      <c r="D719">
        <v>35.115789090000014</v>
      </c>
      <c r="E719">
        <v>54.215203566000007</v>
      </c>
      <c r="F719">
        <v>36.788945196000007</v>
      </c>
      <c r="G719">
        <v>44.926511511999998</v>
      </c>
      <c r="H719">
        <v>40.043794405999996</v>
      </c>
    </row>
    <row r="720" spans="1:8" x14ac:dyDescent="0.25">
      <c r="A720" s="1" t="s">
        <v>725</v>
      </c>
      <c r="B720">
        <v>36.048338755999993</v>
      </c>
      <c r="C720">
        <v>41.163319177999995</v>
      </c>
      <c r="D720">
        <v>39.547252235999991</v>
      </c>
      <c r="E720">
        <v>52.955766090000012</v>
      </c>
      <c r="F720">
        <v>40.866371173999987</v>
      </c>
      <c r="G720">
        <v>46.410427436000006</v>
      </c>
      <c r="H720">
        <v>39.951646602000004</v>
      </c>
    </row>
    <row r="721" spans="1:8" x14ac:dyDescent="0.25">
      <c r="A721" s="1" t="s">
        <v>726</v>
      </c>
      <c r="B721">
        <v>27.74257406800001</v>
      </c>
      <c r="C721">
        <v>30.456172714000015</v>
      </c>
      <c r="D721">
        <v>29.22346519000001</v>
      </c>
      <c r="E721">
        <v>45.614382726000009</v>
      </c>
      <c r="F721">
        <v>32.845703414000006</v>
      </c>
      <c r="G721">
        <v>39.876680207999989</v>
      </c>
      <c r="H721">
        <v>40.740610774000018</v>
      </c>
    </row>
    <row r="722" spans="1:8" x14ac:dyDescent="0.25">
      <c r="A722" s="1" t="s">
        <v>727</v>
      </c>
      <c r="B722">
        <v>32.317080080000025</v>
      </c>
      <c r="C722">
        <v>39.145551558000022</v>
      </c>
      <c r="D722">
        <v>34.733004972000025</v>
      </c>
      <c r="E722">
        <v>53.110436232000005</v>
      </c>
      <c r="F722">
        <v>39.129360376000029</v>
      </c>
      <c r="G722">
        <v>48.560466986000009</v>
      </c>
      <c r="H722">
        <v>41.686922520000003</v>
      </c>
    </row>
    <row r="723" spans="1:8" x14ac:dyDescent="0.25">
      <c r="A723" s="1" t="s">
        <v>728</v>
      </c>
      <c r="B723">
        <v>30.210338544000013</v>
      </c>
      <c r="C723">
        <v>37.385755010000011</v>
      </c>
      <c r="D723">
        <v>32.108670350000025</v>
      </c>
      <c r="E723">
        <v>45.181285203999998</v>
      </c>
      <c r="F723">
        <v>33.303882774000016</v>
      </c>
      <c r="G723">
        <v>38.60112791400001</v>
      </c>
      <c r="H723">
        <v>34.117969424000002</v>
      </c>
    </row>
    <row r="724" spans="1:8" x14ac:dyDescent="0.25">
      <c r="A724" s="1" t="s">
        <v>729</v>
      </c>
      <c r="B724">
        <v>29.625399459999997</v>
      </c>
      <c r="C724">
        <v>33.449254541998904</v>
      </c>
      <c r="D724">
        <v>30.589138986000002</v>
      </c>
      <c r="E724">
        <v>44.582402162000022</v>
      </c>
      <c r="F724">
        <v>32.597141088000008</v>
      </c>
      <c r="G724">
        <v>40.382858920000004</v>
      </c>
      <c r="H724">
        <v>36.919577278000006</v>
      </c>
    </row>
    <row r="725" spans="1:8" x14ac:dyDescent="0.25">
      <c r="A725" s="1" t="s">
        <v>730</v>
      </c>
      <c r="B725">
        <v>33.658575324000005</v>
      </c>
      <c r="C725">
        <v>36.615317705999992</v>
      </c>
      <c r="D725">
        <v>35.836305083999996</v>
      </c>
      <c r="E725">
        <v>51.407822414000023</v>
      </c>
      <c r="F725">
        <v>37.985923411999991</v>
      </c>
      <c r="G725">
        <v>47.157980172000016</v>
      </c>
      <c r="H725">
        <v>41.158037454000002</v>
      </c>
    </row>
    <row r="726" spans="1:8" x14ac:dyDescent="0.25">
      <c r="A726" s="1" t="s">
        <v>731</v>
      </c>
      <c r="B726">
        <v>35.840815784000007</v>
      </c>
      <c r="C726">
        <v>41.021162600000004</v>
      </c>
      <c r="D726">
        <v>37.20485672800001</v>
      </c>
      <c r="E726">
        <v>59.037163922000012</v>
      </c>
      <c r="F726">
        <v>42.066824733999987</v>
      </c>
      <c r="G726">
        <v>50.675950339999993</v>
      </c>
      <c r="H726">
        <v>46.306754277999985</v>
      </c>
    </row>
    <row r="727" spans="1:8" x14ac:dyDescent="0.25">
      <c r="A727" s="1" t="s">
        <v>732</v>
      </c>
      <c r="B727">
        <v>33.288771828000002</v>
      </c>
      <c r="C727">
        <v>39.440537502000012</v>
      </c>
      <c r="D727">
        <v>35.509573529999997</v>
      </c>
      <c r="E727">
        <v>50.301027056000017</v>
      </c>
      <c r="F727">
        <v>38.797012872000025</v>
      </c>
      <c r="G727">
        <v>46.77154181400001</v>
      </c>
      <c r="H727">
        <v>40.648230020000007</v>
      </c>
    </row>
    <row r="728" spans="1:8" x14ac:dyDescent="0.25">
      <c r="A728" s="1" t="s">
        <v>733</v>
      </c>
      <c r="B728">
        <v>32.444445584</v>
      </c>
      <c r="C728">
        <v>38.971279160000009</v>
      </c>
      <c r="D728">
        <v>36.186569942000006</v>
      </c>
      <c r="E728">
        <v>48.587163272000012</v>
      </c>
      <c r="F728">
        <v>38.835007540000007</v>
      </c>
      <c r="G728">
        <v>45.660134724000009</v>
      </c>
      <c r="H728">
        <v>38.621642392000005</v>
      </c>
    </row>
    <row r="729" spans="1:8" x14ac:dyDescent="0.25">
      <c r="A729" s="1" t="s">
        <v>734</v>
      </c>
      <c r="B729">
        <v>35.895731352000013</v>
      </c>
      <c r="C729">
        <v>37.675024986000004</v>
      </c>
      <c r="D729">
        <v>37.686229247999989</v>
      </c>
      <c r="E729">
        <v>49.103390799999993</v>
      </c>
      <c r="F729">
        <v>38.090878896000021</v>
      </c>
      <c r="G729">
        <v>49.103390799999993</v>
      </c>
      <c r="H729">
        <v>41.644702377999998</v>
      </c>
    </row>
    <row r="730" spans="1:8" x14ac:dyDescent="0.25">
      <c r="A730" s="1" t="s">
        <v>735</v>
      </c>
      <c r="B730">
        <v>32.267342227999997</v>
      </c>
      <c r="C730">
        <v>43.528048594000019</v>
      </c>
      <c r="D730">
        <v>33.9374180340008</v>
      </c>
      <c r="E730">
        <v>50.350829194000021</v>
      </c>
      <c r="F730">
        <v>38.360905410000001</v>
      </c>
      <c r="G730">
        <v>48.166946700000025</v>
      </c>
      <c r="H730">
        <v>43.717173436000003</v>
      </c>
    </row>
    <row r="731" spans="1:8" x14ac:dyDescent="0.25">
      <c r="A731" s="1" t="s">
        <v>736</v>
      </c>
      <c r="B731">
        <v>32.636090104000019</v>
      </c>
      <c r="C731">
        <v>36.87864650600001</v>
      </c>
      <c r="D731">
        <v>33.340611970000012</v>
      </c>
      <c r="E731">
        <v>50.149098696000017</v>
      </c>
      <c r="F731">
        <v>36.081472370000014</v>
      </c>
      <c r="G731">
        <v>44.499205508000017</v>
      </c>
      <c r="H731">
        <v>40.571768830000025</v>
      </c>
    </row>
    <row r="732" spans="1:8" x14ac:dyDescent="0.25">
      <c r="A732" s="1" t="s">
        <v>737</v>
      </c>
      <c r="B732">
        <v>32.903848216</v>
      </c>
      <c r="C732">
        <v>37.667889215999992</v>
      </c>
      <c r="D732">
        <v>36.293263613999983</v>
      </c>
      <c r="E732">
        <v>52.881524977999995</v>
      </c>
      <c r="F732">
        <v>38.410407168000006</v>
      </c>
      <c r="G732">
        <v>43.121377505999995</v>
      </c>
      <c r="H732">
        <v>38.787001470000007</v>
      </c>
    </row>
    <row r="733" spans="1:8" x14ac:dyDescent="0.25">
      <c r="A733" s="1" t="s">
        <v>738</v>
      </c>
      <c r="B733">
        <v>40.483340095999992</v>
      </c>
      <c r="C733">
        <v>43.460026675999998</v>
      </c>
      <c r="D733">
        <v>41.438684553999991</v>
      </c>
      <c r="E733">
        <v>56.812940369999957</v>
      </c>
      <c r="F733">
        <v>43.888386209999993</v>
      </c>
      <c r="G733">
        <v>51.630208487999987</v>
      </c>
      <c r="H733">
        <v>46.542580851999986</v>
      </c>
    </row>
    <row r="734" spans="1:8" x14ac:dyDescent="0.25">
      <c r="A734" s="1" t="s">
        <v>739</v>
      </c>
      <c r="B734">
        <v>29.037502815999986</v>
      </c>
      <c r="C734">
        <v>31.80282429799999</v>
      </c>
      <c r="D734">
        <v>30.258831521999983</v>
      </c>
      <c r="E734">
        <v>48.784965592000006</v>
      </c>
      <c r="F734">
        <v>33.857861721999988</v>
      </c>
      <c r="G734">
        <v>38.923233424000003</v>
      </c>
      <c r="H734">
        <v>37.160558187999996</v>
      </c>
    </row>
    <row r="735" spans="1:8" x14ac:dyDescent="0.25">
      <c r="A735" s="1" t="s">
        <v>740</v>
      </c>
      <c r="B735">
        <v>35.365207715999993</v>
      </c>
      <c r="C735">
        <v>40.201581394000009</v>
      </c>
      <c r="D735">
        <v>36.788424198000016</v>
      </c>
      <c r="E735">
        <v>48.756066575999988</v>
      </c>
      <c r="F735">
        <v>38.602480148000026</v>
      </c>
      <c r="G735">
        <v>47.72787113199999</v>
      </c>
      <c r="H735">
        <v>43.163570187999987</v>
      </c>
    </row>
    <row r="736" spans="1:8" x14ac:dyDescent="0.25">
      <c r="A736" s="1" t="s">
        <v>741</v>
      </c>
      <c r="B736">
        <v>34.837397283999991</v>
      </c>
      <c r="C736">
        <v>38.169049305999991</v>
      </c>
      <c r="D736">
        <v>36.270040399999985</v>
      </c>
      <c r="E736">
        <v>54.725025209999998</v>
      </c>
      <c r="F736">
        <v>38.73208378399999</v>
      </c>
      <c r="G736">
        <v>48.395171445999999</v>
      </c>
      <c r="H736">
        <v>45.469521669999985</v>
      </c>
    </row>
    <row r="737" spans="1:8" x14ac:dyDescent="0.25">
      <c r="A737" s="1" t="s">
        <v>742</v>
      </c>
      <c r="B737">
        <v>33.103678955999996</v>
      </c>
      <c r="C737">
        <v>38.09401066400001</v>
      </c>
      <c r="D737">
        <v>33.984954438000003</v>
      </c>
      <c r="E737">
        <v>48.477800148000007</v>
      </c>
      <c r="F737">
        <v>36.590435869997989</v>
      </c>
      <c r="G737">
        <v>45.439635974000019</v>
      </c>
      <c r="H737">
        <v>39.701658158000022</v>
      </c>
    </row>
    <row r="738" spans="1:8" x14ac:dyDescent="0.25">
      <c r="A738" s="1" t="s">
        <v>743</v>
      </c>
      <c r="B738">
        <v>32.032489032000001</v>
      </c>
      <c r="C738">
        <v>35.309466536000016</v>
      </c>
      <c r="D738">
        <v>33.413070606000012</v>
      </c>
      <c r="E738">
        <v>52.575582657999988</v>
      </c>
      <c r="F738">
        <v>38.839074635999999</v>
      </c>
      <c r="G738">
        <v>46.203099125999991</v>
      </c>
      <c r="H738">
        <v>44.161811324000006</v>
      </c>
    </row>
    <row r="739" spans="1:8" x14ac:dyDescent="0.25">
      <c r="A739" s="1" t="s">
        <v>744</v>
      </c>
      <c r="B739">
        <v>33.746205772000003</v>
      </c>
      <c r="C739">
        <v>37.239973716000009</v>
      </c>
      <c r="D739">
        <v>36.387001020000021</v>
      </c>
      <c r="E739">
        <v>49.916476358000004</v>
      </c>
      <c r="F739">
        <v>37.370873824000007</v>
      </c>
      <c r="G739">
        <v>44.812992578000006</v>
      </c>
      <c r="H739">
        <v>39.539311763999997</v>
      </c>
    </row>
    <row r="740" spans="1:8" x14ac:dyDescent="0.25">
      <c r="A740" s="1" t="s">
        <v>745</v>
      </c>
      <c r="B740">
        <v>36.285645175999989</v>
      </c>
      <c r="C740">
        <v>41.404785137999994</v>
      </c>
      <c r="D740">
        <v>39.636726265999989</v>
      </c>
      <c r="E740">
        <v>50.273902705999994</v>
      </c>
      <c r="F740">
        <v>41.23405830399998</v>
      </c>
      <c r="G740">
        <v>50.273902705999994</v>
      </c>
      <c r="H740">
        <v>42.155884739999969</v>
      </c>
    </row>
    <row r="741" spans="1:8" x14ac:dyDescent="0.25">
      <c r="A741" s="1" t="s">
        <v>746</v>
      </c>
      <c r="B741">
        <v>29.083732336000004</v>
      </c>
      <c r="C741">
        <v>32.108696234</v>
      </c>
      <c r="D741">
        <v>29.633879866000004</v>
      </c>
      <c r="E741">
        <v>47.057720738</v>
      </c>
      <c r="F741">
        <v>32.185705603999999</v>
      </c>
      <c r="G741">
        <v>40.823409526000006</v>
      </c>
      <c r="H741">
        <v>38.744513948000005</v>
      </c>
    </row>
    <row r="742" spans="1:8" x14ac:dyDescent="0.25">
      <c r="A742" s="1" t="s">
        <v>747</v>
      </c>
      <c r="B742">
        <v>24.735345528</v>
      </c>
      <c r="C742">
        <v>28.485535765999998</v>
      </c>
      <c r="D742">
        <v>25.154448892000001</v>
      </c>
      <c r="E742">
        <v>44.083736660000007</v>
      </c>
      <c r="F742">
        <v>25.747119556000001</v>
      </c>
      <c r="G742">
        <v>39.644677726000012</v>
      </c>
      <c r="H742">
        <v>31.577337117999999</v>
      </c>
    </row>
    <row r="743" spans="1:8" x14ac:dyDescent="0.25">
      <c r="A743" s="1" t="s">
        <v>748</v>
      </c>
      <c r="B743">
        <v>29.28708861600002</v>
      </c>
      <c r="C743">
        <v>35.612684632000011</v>
      </c>
      <c r="D743">
        <v>31.110988960000007</v>
      </c>
      <c r="E743">
        <v>49.892443508000014</v>
      </c>
      <c r="F743">
        <v>35.261618624000008</v>
      </c>
      <c r="G743">
        <v>44.682067254000003</v>
      </c>
      <c r="H743">
        <v>38.280935628000002</v>
      </c>
    </row>
    <row r="744" spans="1:8" x14ac:dyDescent="0.25">
      <c r="A744" s="1" t="s">
        <v>749</v>
      </c>
      <c r="B744">
        <v>38.640762343999995</v>
      </c>
      <c r="C744">
        <v>41.936796529999995</v>
      </c>
      <c r="D744">
        <v>39.914921991999989</v>
      </c>
      <c r="E744">
        <v>55.498342714000003</v>
      </c>
      <c r="F744">
        <v>44.172512789999992</v>
      </c>
      <c r="G744">
        <v>49.714320012000009</v>
      </c>
      <c r="H744">
        <v>48.070555842000005</v>
      </c>
    </row>
    <row r="745" spans="1:8" x14ac:dyDescent="0.25">
      <c r="A745" s="1" t="s">
        <v>750</v>
      </c>
      <c r="B745">
        <v>37.104818948000023</v>
      </c>
      <c r="C745">
        <v>41.25135524600001</v>
      </c>
      <c r="D745">
        <v>40.199333998000014</v>
      </c>
      <c r="E745">
        <v>51.820512321999985</v>
      </c>
      <c r="F745">
        <v>43.771522078000004</v>
      </c>
      <c r="G745">
        <v>46.909619691999993</v>
      </c>
      <c r="H745">
        <v>43.326437659999989</v>
      </c>
    </row>
    <row r="746" spans="1:8" x14ac:dyDescent="0.25">
      <c r="A746" s="1" t="s">
        <v>751</v>
      </c>
      <c r="B746">
        <v>36.793596268000016</v>
      </c>
      <c r="C746">
        <v>42.370650548000022</v>
      </c>
      <c r="D746">
        <v>38.895023960000017</v>
      </c>
      <c r="E746">
        <v>52.670868394000003</v>
      </c>
      <c r="F746">
        <v>41.224484294000007</v>
      </c>
      <c r="G746">
        <v>47.436569242000012</v>
      </c>
      <c r="H746">
        <v>43.48776927400003</v>
      </c>
    </row>
    <row r="747" spans="1:8" x14ac:dyDescent="0.25">
      <c r="A747" s="1" t="s">
        <v>752</v>
      </c>
      <c r="B747">
        <v>32.177480267999989</v>
      </c>
      <c r="C747">
        <v>38.839130277999999</v>
      </c>
      <c r="D747">
        <v>34.970924080000003</v>
      </c>
      <c r="E747">
        <v>46.655038310000009</v>
      </c>
      <c r="F747">
        <v>36.922328114000003</v>
      </c>
      <c r="G747">
        <v>41.530563324000006</v>
      </c>
      <c r="H747">
        <v>38.233979994000009</v>
      </c>
    </row>
    <row r="748" spans="1:8" x14ac:dyDescent="0.25">
      <c r="A748" s="1" t="s">
        <v>753</v>
      </c>
      <c r="B748">
        <v>42.146980592000013</v>
      </c>
      <c r="C748">
        <v>45.305761646000015</v>
      </c>
      <c r="D748">
        <v>43.589529530000014</v>
      </c>
      <c r="E748">
        <v>58.933448337999998</v>
      </c>
      <c r="F748">
        <v>48.585668860000013</v>
      </c>
      <c r="G748">
        <v>53.557467526000003</v>
      </c>
      <c r="H748">
        <v>49.176664134000021</v>
      </c>
    </row>
    <row r="749" spans="1:8" x14ac:dyDescent="0.25">
      <c r="A749" s="1" t="s">
        <v>754</v>
      </c>
      <c r="B749">
        <v>26.227828780000003</v>
      </c>
      <c r="C749">
        <v>32.501964143999999</v>
      </c>
      <c r="D749">
        <v>29.775418131999999</v>
      </c>
      <c r="E749">
        <v>44.416519912000027</v>
      </c>
      <c r="F749">
        <v>31.841051450000002</v>
      </c>
      <c r="G749">
        <v>41.807688834000025</v>
      </c>
      <c r="H749">
        <v>36.61337248600001</v>
      </c>
    </row>
    <row r="750" spans="1:8" x14ac:dyDescent="0.25">
      <c r="A750" s="1" t="s">
        <v>755</v>
      </c>
      <c r="B750">
        <v>31.148333788000006</v>
      </c>
      <c r="C750">
        <v>37.916329872000013</v>
      </c>
      <c r="D750">
        <v>34.383944685999992</v>
      </c>
      <c r="E750">
        <v>45.881709596000007</v>
      </c>
      <c r="F750">
        <v>36.897063113999998</v>
      </c>
      <c r="G750">
        <v>42.892241863999999</v>
      </c>
      <c r="H750">
        <v>39.321462684000018</v>
      </c>
    </row>
    <row r="751" spans="1:8" x14ac:dyDescent="0.25">
      <c r="A751" s="1" t="s">
        <v>756</v>
      </c>
      <c r="B751">
        <v>28.956815571999996</v>
      </c>
      <c r="C751">
        <v>36.33868188200001</v>
      </c>
      <c r="D751">
        <v>30.66080071</v>
      </c>
      <c r="E751">
        <v>47.355682264000002</v>
      </c>
      <c r="F751">
        <v>35.786294900000009</v>
      </c>
      <c r="G751">
        <v>42.444414754</v>
      </c>
      <c r="H751">
        <v>38.913456772000004</v>
      </c>
    </row>
    <row r="752" spans="1:8" x14ac:dyDescent="0.25">
      <c r="A752" s="1" t="s">
        <v>757</v>
      </c>
      <c r="B752">
        <v>36.076311000000004</v>
      </c>
      <c r="C752">
        <v>40.699531361999981</v>
      </c>
      <c r="D752">
        <v>36.919327087999996</v>
      </c>
      <c r="E752">
        <v>54.032952617999989</v>
      </c>
      <c r="F752">
        <v>43.855992977999996</v>
      </c>
      <c r="G752">
        <v>52.790056081999985</v>
      </c>
      <c r="H752">
        <v>48.126097285999997</v>
      </c>
    </row>
    <row r="753" spans="1:8" x14ac:dyDescent="0.25">
      <c r="A753" s="1" t="s">
        <v>758</v>
      </c>
      <c r="B753">
        <v>26.435733963999994</v>
      </c>
      <c r="C753">
        <v>35.317255193999998</v>
      </c>
      <c r="D753">
        <v>27.182447563999993</v>
      </c>
      <c r="E753">
        <v>45.456760160000002</v>
      </c>
      <c r="F753">
        <v>29.696138712000003</v>
      </c>
      <c r="G753">
        <v>40.495419546000008</v>
      </c>
      <c r="H753">
        <v>34.625278762000022</v>
      </c>
    </row>
    <row r="754" spans="1:8" x14ac:dyDescent="0.25">
      <c r="A754" s="1" t="s">
        <v>759</v>
      </c>
      <c r="B754">
        <v>31.275663291999997</v>
      </c>
      <c r="C754">
        <v>36.055276085999992</v>
      </c>
      <c r="D754">
        <v>32.586108903999985</v>
      </c>
      <c r="E754">
        <v>52.546842365999993</v>
      </c>
      <c r="F754">
        <v>34.447193263999992</v>
      </c>
      <c r="G754">
        <v>43.829407701999997</v>
      </c>
      <c r="H754">
        <v>39.989040019999997</v>
      </c>
    </row>
    <row r="755" spans="1:8" x14ac:dyDescent="0.25">
      <c r="A755" s="1" t="s">
        <v>760</v>
      </c>
      <c r="B755">
        <v>38.504717595999985</v>
      </c>
      <c r="C755">
        <v>41.371264844000002</v>
      </c>
      <c r="D755">
        <v>39.408486465999992</v>
      </c>
      <c r="E755">
        <v>56.212608895999999</v>
      </c>
      <c r="F755">
        <v>41.196287222000002</v>
      </c>
      <c r="G755">
        <v>54.862964921999996</v>
      </c>
      <c r="H755">
        <v>48.786891179999998</v>
      </c>
    </row>
    <row r="756" spans="1:8" x14ac:dyDescent="0.25">
      <c r="A756" s="1" t="s">
        <v>761</v>
      </c>
      <c r="B756">
        <v>33.694986292000017</v>
      </c>
      <c r="C756">
        <v>38.851841038000003</v>
      </c>
      <c r="D756">
        <v>35.839577794000007</v>
      </c>
      <c r="E756">
        <v>49.073538301999996</v>
      </c>
      <c r="F756">
        <v>36.866425918000004</v>
      </c>
      <c r="G756">
        <v>43.550817314</v>
      </c>
      <c r="H756">
        <v>39.984393223999994</v>
      </c>
    </row>
    <row r="757" spans="1:8" x14ac:dyDescent="0.25">
      <c r="A757" s="1" t="s">
        <v>762</v>
      </c>
      <c r="B757">
        <v>27.016661291999984</v>
      </c>
      <c r="C757">
        <v>33.177502262000004</v>
      </c>
      <c r="D757">
        <v>28.75241209399999</v>
      </c>
      <c r="E757">
        <v>44.235260522000011</v>
      </c>
      <c r="F757">
        <v>30.835873431999989</v>
      </c>
      <c r="G757">
        <v>41.987527800000002</v>
      </c>
      <c r="H757">
        <v>36.558270270000008</v>
      </c>
    </row>
    <row r="758" spans="1:8" x14ac:dyDescent="0.25">
      <c r="A758" s="1" t="s">
        <v>763</v>
      </c>
      <c r="B758">
        <v>34.648902503999992</v>
      </c>
      <c r="C758">
        <v>42.914630303999985</v>
      </c>
      <c r="D758">
        <v>37.071354020000001</v>
      </c>
      <c r="E758">
        <v>48.440623787999982</v>
      </c>
      <c r="F758">
        <v>39.253628417999984</v>
      </c>
      <c r="G758">
        <v>47.392258695999985</v>
      </c>
      <c r="H758">
        <v>41.80784444599999</v>
      </c>
    </row>
    <row r="759" spans="1:8" x14ac:dyDescent="0.25">
      <c r="A759" s="1" t="s">
        <v>764</v>
      </c>
      <c r="B759">
        <v>34.701178339999984</v>
      </c>
      <c r="C759">
        <v>42.011062967999983</v>
      </c>
      <c r="D759">
        <v>37.21825243</v>
      </c>
      <c r="E759">
        <v>55.758858382</v>
      </c>
      <c r="F759">
        <v>40.869387079999989</v>
      </c>
      <c r="G759">
        <v>51.06525167400001</v>
      </c>
      <c r="H759">
        <v>44.151684390000014</v>
      </c>
    </row>
    <row r="760" spans="1:8" x14ac:dyDescent="0.25">
      <c r="A760" s="1" t="s">
        <v>765</v>
      </c>
      <c r="B760">
        <v>35.064601752000002</v>
      </c>
      <c r="C760">
        <v>40.44801791399999</v>
      </c>
      <c r="D760">
        <v>36.712664942000004</v>
      </c>
      <c r="E760">
        <v>49.968704402</v>
      </c>
      <c r="F760">
        <v>38.42835252399999</v>
      </c>
      <c r="G760">
        <v>47.26492361999999</v>
      </c>
      <c r="H760">
        <v>39.460170367999986</v>
      </c>
    </row>
    <row r="761" spans="1:8" x14ac:dyDescent="0.25">
      <c r="A761" s="1" t="s">
        <v>766</v>
      </c>
      <c r="B761">
        <v>27.943849463999989</v>
      </c>
      <c r="C761">
        <v>29.33613292399999</v>
      </c>
      <c r="D761">
        <v>29.33613292399999</v>
      </c>
      <c r="E761">
        <v>51.19387899800001</v>
      </c>
      <c r="F761">
        <v>32.821703113999995</v>
      </c>
      <c r="G761">
        <v>45.125447898000012</v>
      </c>
      <c r="H761">
        <v>41.304833616000003</v>
      </c>
    </row>
    <row r="762" spans="1:8" x14ac:dyDescent="0.25">
      <c r="A762" s="1" t="s">
        <v>767</v>
      </c>
      <c r="B762">
        <v>34.691263696000014</v>
      </c>
      <c r="C762">
        <v>41.74504988999999</v>
      </c>
      <c r="D762">
        <v>38.190974228000009</v>
      </c>
      <c r="E762">
        <v>50.682132765999988</v>
      </c>
      <c r="F762">
        <v>39.461880540000017</v>
      </c>
      <c r="G762">
        <v>43.351357648000004</v>
      </c>
      <c r="H762">
        <v>42.938615779999999</v>
      </c>
    </row>
    <row r="763" spans="1:8" x14ac:dyDescent="0.25">
      <c r="A763" s="1" t="s">
        <v>768</v>
      </c>
      <c r="B763">
        <v>37.785582928000011</v>
      </c>
      <c r="C763">
        <v>43.913765173999991</v>
      </c>
      <c r="D763">
        <v>39.429587433999998</v>
      </c>
      <c r="E763">
        <v>54.827302222</v>
      </c>
      <c r="F763">
        <v>43.161355147999998</v>
      </c>
      <c r="G763">
        <v>48.809403008000004</v>
      </c>
      <c r="H763">
        <v>48.349342466000003</v>
      </c>
    </row>
    <row r="764" spans="1:8" x14ac:dyDescent="0.25">
      <c r="A764" s="1" t="s">
        <v>769</v>
      </c>
      <c r="B764">
        <v>34.869627460000011</v>
      </c>
      <c r="C764">
        <v>41.234344067999999</v>
      </c>
      <c r="D764">
        <v>35.97450002599998</v>
      </c>
      <c r="E764">
        <v>47.293404043999992</v>
      </c>
      <c r="F764">
        <v>37.966317846000003</v>
      </c>
      <c r="G764">
        <v>42.085115344000002</v>
      </c>
      <c r="H764">
        <v>40.722181468000016</v>
      </c>
    </row>
    <row r="765" spans="1:8" x14ac:dyDescent="0.25">
      <c r="A765" s="1" t="s">
        <v>770</v>
      </c>
      <c r="B765">
        <v>27.179016215999994</v>
      </c>
      <c r="C765">
        <v>31.927163925999999</v>
      </c>
      <c r="D765">
        <v>29.579955523999995</v>
      </c>
      <c r="E765">
        <v>49.743474562000017</v>
      </c>
      <c r="F765">
        <v>34.784405503999992</v>
      </c>
      <c r="G765">
        <v>42.41666462000002</v>
      </c>
      <c r="H765">
        <v>38.583058560000005</v>
      </c>
    </row>
    <row r="766" spans="1:8" x14ac:dyDescent="0.25">
      <c r="A766" s="1" t="s">
        <v>771</v>
      </c>
      <c r="B766">
        <v>31.498715932000017</v>
      </c>
      <c r="C766">
        <v>34.11330490000001</v>
      </c>
      <c r="D766">
        <v>32.056655810000017</v>
      </c>
      <c r="E766">
        <v>49.371846925999989</v>
      </c>
      <c r="F766">
        <v>33.910042796000013</v>
      </c>
      <c r="G766">
        <v>39.300294596000001</v>
      </c>
      <c r="H766">
        <v>36.761759229999996</v>
      </c>
    </row>
    <row r="767" spans="1:8" x14ac:dyDescent="0.25">
      <c r="A767" s="1" t="s">
        <v>772</v>
      </c>
      <c r="B767">
        <v>34.193061676000013</v>
      </c>
      <c r="C767">
        <v>39.274162712000006</v>
      </c>
      <c r="D767">
        <v>37.142943552000006</v>
      </c>
      <c r="E767">
        <v>52.10220248000001</v>
      </c>
      <c r="F767">
        <v>38.464801470000012</v>
      </c>
      <c r="G767">
        <v>44.96610607400001</v>
      </c>
      <c r="H767">
        <v>39.037670940000027</v>
      </c>
    </row>
    <row r="768" spans="1:8" x14ac:dyDescent="0.25">
      <c r="A768" s="1" t="s">
        <v>773</v>
      </c>
      <c r="B768">
        <v>19.583603912000001</v>
      </c>
      <c r="C768">
        <v>25.452677972000004</v>
      </c>
      <c r="D768">
        <v>23.639236057999998</v>
      </c>
      <c r="E768">
        <v>41.916235586000006</v>
      </c>
      <c r="F768">
        <v>23.639236058000005</v>
      </c>
      <c r="G768">
        <v>33.079414163999992</v>
      </c>
      <c r="H768">
        <v>29.838268947999993</v>
      </c>
    </row>
    <row r="769" spans="1:8" x14ac:dyDescent="0.25">
      <c r="A769" s="1" t="s">
        <v>774</v>
      </c>
      <c r="B769">
        <v>25.694105399999994</v>
      </c>
      <c r="C769">
        <v>31.53248413999999</v>
      </c>
      <c r="D769">
        <v>27.264730726</v>
      </c>
      <c r="E769">
        <v>47.828320980000015</v>
      </c>
      <c r="F769">
        <v>31.690135399999999</v>
      </c>
      <c r="G769">
        <v>37.742689124000016</v>
      </c>
      <c r="H769">
        <v>36.291703723999994</v>
      </c>
    </row>
    <row r="770" spans="1:8" x14ac:dyDescent="0.25">
      <c r="A770" s="1" t="s">
        <v>775</v>
      </c>
      <c r="B770">
        <v>35.407284556</v>
      </c>
      <c r="C770">
        <v>38.437002956000001</v>
      </c>
      <c r="D770">
        <v>37.119223888</v>
      </c>
      <c r="E770">
        <v>52.638528859999994</v>
      </c>
      <c r="F770">
        <v>38.753413605999995</v>
      </c>
      <c r="G770">
        <v>46.260120137999998</v>
      </c>
      <c r="H770">
        <v>42.226775952000004</v>
      </c>
    </row>
    <row r="771" spans="1:8" x14ac:dyDescent="0.25">
      <c r="A771" s="1" t="s">
        <v>776</v>
      </c>
      <c r="B771">
        <v>34.55153545200001</v>
      </c>
      <c r="C771">
        <v>41.231009897999996</v>
      </c>
      <c r="D771">
        <v>35.171809998000008</v>
      </c>
      <c r="E771">
        <v>49.119678415999999</v>
      </c>
      <c r="F771">
        <v>38.162883478000005</v>
      </c>
      <c r="G771">
        <v>44.078302579999992</v>
      </c>
      <c r="H771">
        <v>43.103848212000003</v>
      </c>
    </row>
    <row r="772" spans="1:8" x14ac:dyDescent="0.25">
      <c r="A772" s="1" t="s">
        <v>777</v>
      </c>
      <c r="B772">
        <v>32.121649420000004</v>
      </c>
      <c r="C772">
        <v>35.068775839999994</v>
      </c>
      <c r="D772">
        <v>32.573988556000003</v>
      </c>
      <c r="E772">
        <v>49.476700957999995</v>
      </c>
      <c r="F772">
        <v>34.128309920000007</v>
      </c>
      <c r="G772">
        <v>43.524479465999995</v>
      </c>
      <c r="H772">
        <v>37.702542014000002</v>
      </c>
    </row>
    <row r="773" spans="1:8" x14ac:dyDescent="0.25">
      <c r="A773" s="1" t="s">
        <v>778</v>
      </c>
      <c r="B773">
        <v>36.432965167999996</v>
      </c>
      <c r="C773">
        <v>43.379562456000009</v>
      </c>
      <c r="D773">
        <v>38.616233623999989</v>
      </c>
      <c r="E773">
        <v>55.251898932000003</v>
      </c>
      <c r="F773">
        <v>41.220409889999999</v>
      </c>
      <c r="G773">
        <v>45.625638059999993</v>
      </c>
      <c r="H773">
        <v>43.746212731999989</v>
      </c>
    </row>
    <row r="774" spans="1:8" x14ac:dyDescent="0.25">
      <c r="A774" s="1" t="s">
        <v>779</v>
      </c>
      <c r="B774">
        <v>31.289126987999985</v>
      </c>
      <c r="C774">
        <v>35.680162865999996</v>
      </c>
      <c r="D774">
        <v>33.466933451999985</v>
      </c>
      <c r="E774">
        <v>50.949112933997135</v>
      </c>
      <c r="F774">
        <v>34.759675049999991</v>
      </c>
      <c r="G774">
        <v>42.94895026999999</v>
      </c>
      <c r="H774">
        <v>39.055965467999989</v>
      </c>
    </row>
    <row r="775" spans="1:8" x14ac:dyDescent="0.25">
      <c r="A775" s="1" t="s">
        <v>780</v>
      </c>
      <c r="B775">
        <v>31.239710644000006</v>
      </c>
      <c r="C775">
        <v>37.538225062000002</v>
      </c>
      <c r="D775">
        <v>32.916029966000004</v>
      </c>
      <c r="E775">
        <v>46.26106124799999</v>
      </c>
      <c r="F775">
        <v>33.790281242000006</v>
      </c>
      <c r="G775">
        <v>40.535930567999998</v>
      </c>
      <c r="H775">
        <v>37.707022347999995</v>
      </c>
    </row>
    <row r="776" spans="1:8" x14ac:dyDescent="0.25">
      <c r="A776" s="1" t="s">
        <v>781</v>
      </c>
      <c r="B776">
        <v>38.606957832000006</v>
      </c>
      <c r="C776">
        <v>44.667453967999997</v>
      </c>
      <c r="D776">
        <v>40.705558056000001</v>
      </c>
      <c r="E776">
        <v>54.160190251999978</v>
      </c>
      <c r="F776">
        <v>43.437658907999989</v>
      </c>
      <c r="G776">
        <v>53.01138788399998</v>
      </c>
      <c r="H776">
        <v>46.184857571999977</v>
      </c>
    </row>
    <row r="777" spans="1:8" x14ac:dyDescent="0.25">
      <c r="A777" s="1" t="s">
        <v>782</v>
      </c>
      <c r="B777">
        <v>43.579357479999992</v>
      </c>
      <c r="C777">
        <v>48.202572405999987</v>
      </c>
      <c r="D777">
        <v>44.492784848000007</v>
      </c>
      <c r="E777">
        <v>61.762600912000032</v>
      </c>
      <c r="F777">
        <v>45.827880944</v>
      </c>
      <c r="G777">
        <v>56.572726257999989</v>
      </c>
      <c r="H777">
        <v>51.908352605999987</v>
      </c>
    </row>
    <row r="778" spans="1:8" x14ac:dyDescent="0.25">
      <c r="A778" s="1" t="s">
        <v>783</v>
      </c>
      <c r="B778">
        <v>35.067525695999983</v>
      </c>
      <c r="C778">
        <v>40.393545139999965</v>
      </c>
      <c r="D778">
        <v>38.760121637999973</v>
      </c>
      <c r="E778">
        <v>51.838208389999977</v>
      </c>
      <c r="F778">
        <v>41.051174955999976</v>
      </c>
      <c r="G778">
        <v>49.634008703999974</v>
      </c>
      <c r="H778">
        <v>41.817326679999965</v>
      </c>
    </row>
    <row r="779" spans="1:8" x14ac:dyDescent="0.25">
      <c r="A779" s="1" t="s">
        <v>784</v>
      </c>
      <c r="B779">
        <v>41.258562360000006</v>
      </c>
      <c r="C779">
        <v>48.167866047999986</v>
      </c>
      <c r="D779">
        <v>43.483148473999996</v>
      </c>
      <c r="E779">
        <v>53.384692359999988</v>
      </c>
      <c r="F779">
        <v>44.44574964200001</v>
      </c>
      <c r="G779">
        <v>53.384692359999988</v>
      </c>
      <c r="H779">
        <v>45.596309457999986</v>
      </c>
    </row>
    <row r="780" spans="1:8" x14ac:dyDescent="0.25">
      <c r="A780" s="1" t="s">
        <v>785</v>
      </c>
      <c r="B780">
        <v>34.830755999999987</v>
      </c>
      <c r="C780">
        <v>43.291917603999977</v>
      </c>
      <c r="D780">
        <v>36.167625245999979</v>
      </c>
      <c r="E780">
        <v>50.167784137999988</v>
      </c>
      <c r="F780">
        <v>39.056774263999984</v>
      </c>
      <c r="G780">
        <v>44.706120819999981</v>
      </c>
      <c r="H780">
        <v>39.857708403999986</v>
      </c>
    </row>
    <row r="781" spans="1:8" x14ac:dyDescent="0.25">
      <c r="A781" s="1" t="s">
        <v>786</v>
      </c>
      <c r="B781">
        <v>27.831520656000002</v>
      </c>
      <c r="C781">
        <v>31.936330246000015</v>
      </c>
      <c r="D781">
        <v>28.914472204000006</v>
      </c>
      <c r="E781">
        <v>44.249106787999963</v>
      </c>
      <c r="F781">
        <v>31.816295342000007</v>
      </c>
      <c r="G781">
        <v>38.327347044</v>
      </c>
      <c r="H781">
        <v>36.197689155999996</v>
      </c>
    </row>
    <row r="782" spans="1:8" x14ac:dyDescent="0.25">
      <c r="A782" s="1" t="s">
        <v>787</v>
      </c>
      <c r="B782">
        <v>38.319196831999989</v>
      </c>
      <c r="C782">
        <v>47.224358194000004</v>
      </c>
      <c r="D782">
        <v>41.757170601999988</v>
      </c>
      <c r="E782">
        <v>51.102702754000006</v>
      </c>
      <c r="F782">
        <v>44.723723370000009</v>
      </c>
      <c r="G782">
        <v>51.102702754000006</v>
      </c>
      <c r="H782">
        <v>46.223910111999999</v>
      </c>
    </row>
    <row r="783" spans="1:8" x14ac:dyDescent="0.25">
      <c r="A783" s="1" t="s">
        <v>788</v>
      </c>
      <c r="B783">
        <v>30.154199707999997</v>
      </c>
      <c r="C783">
        <v>33.772458524000001</v>
      </c>
      <c r="D783">
        <v>30.154199707999997</v>
      </c>
      <c r="E783">
        <v>48.239538691999996</v>
      </c>
      <c r="F783">
        <v>33.018551093999996</v>
      </c>
      <c r="G783">
        <v>42.757648330000002</v>
      </c>
      <c r="H783">
        <v>37.115842628000003</v>
      </c>
    </row>
    <row r="784" spans="1:8" x14ac:dyDescent="0.25">
      <c r="A784" s="1" t="s">
        <v>789</v>
      </c>
      <c r="B784">
        <v>25.752155067999993</v>
      </c>
      <c r="C784">
        <v>29.80413223399999</v>
      </c>
      <c r="D784">
        <v>27.188893119999992</v>
      </c>
      <c r="E784">
        <v>47.955956456000024</v>
      </c>
      <c r="F784">
        <v>31.903487737999992</v>
      </c>
      <c r="G784">
        <v>42.541710595999987</v>
      </c>
      <c r="H784">
        <v>39.71204884399998</v>
      </c>
    </row>
    <row r="785" spans="1:8" x14ac:dyDescent="0.25">
      <c r="A785" s="1" t="s">
        <v>790</v>
      </c>
      <c r="B785">
        <v>32.980304103999991</v>
      </c>
      <c r="C785">
        <v>40.74245427799999</v>
      </c>
      <c r="D785">
        <v>34.904598131999997</v>
      </c>
      <c r="E785">
        <v>50.090319980000011</v>
      </c>
      <c r="F785">
        <v>37.794567595999993</v>
      </c>
      <c r="G785">
        <v>45.858414776000011</v>
      </c>
      <c r="H785">
        <v>42.957806184000006</v>
      </c>
    </row>
    <row r="786" spans="1:8" x14ac:dyDescent="0.25">
      <c r="A786" s="1" t="s">
        <v>791</v>
      </c>
      <c r="B786">
        <v>32.724547831999999</v>
      </c>
      <c r="C786">
        <v>39.963692766000001</v>
      </c>
      <c r="D786">
        <v>34.880772852</v>
      </c>
      <c r="E786">
        <v>54.001300612000009</v>
      </c>
      <c r="F786">
        <v>36.223306289999989</v>
      </c>
      <c r="G786">
        <v>46.654518563999993</v>
      </c>
      <c r="H786">
        <v>44.052301837999991</v>
      </c>
    </row>
    <row r="787" spans="1:8" x14ac:dyDescent="0.25">
      <c r="A787" s="1" t="s">
        <v>792</v>
      </c>
      <c r="B787">
        <v>28.477244212000009</v>
      </c>
      <c r="C787">
        <v>32.493400072</v>
      </c>
      <c r="D787">
        <v>29.446589730000007</v>
      </c>
      <c r="E787">
        <v>45.10422672</v>
      </c>
      <c r="F787">
        <v>33.019957284000014</v>
      </c>
      <c r="G787">
        <v>40.594566710000002</v>
      </c>
      <c r="H787">
        <v>35.39799638600001</v>
      </c>
    </row>
    <row r="788" spans="1:8" x14ac:dyDescent="0.25">
      <c r="A788" s="1" t="s">
        <v>793</v>
      </c>
      <c r="B788">
        <v>33.097864403999999</v>
      </c>
      <c r="C788">
        <v>36.500880626000004</v>
      </c>
      <c r="D788">
        <v>34.085972214000016</v>
      </c>
      <c r="E788">
        <v>49.365790660000009</v>
      </c>
      <c r="F788">
        <v>36.118130564000005</v>
      </c>
      <c r="G788">
        <v>41.506662061999997</v>
      </c>
      <c r="H788">
        <v>40.715893526000002</v>
      </c>
    </row>
    <row r="789" spans="1:8" x14ac:dyDescent="0.25">
      <c r="A789" s="1" t="s">
        <v>794</v>
      </c>
      <c r="B789">
        <v>33.532694179999986</v>
      </c>
      <c r="C789">
        <v>38.218936713999987</v>
      </c>
      <c r="D789">
        <v>36.239344353999989</v>
      </c>
      <c r="E789">
        <v>52.621650877999983</v>
      </c>
      <c r="F789">
        <v>37.89751832799999</v>
      </c>
      <c r="G789">
        <v>44.474555307999999</v>
      </c>
      <c r="H789">
        <v>43.11897255600001</v>
      </c>
    </row>
    <row r="790" spans="1:8" x14ac:dyDescent="0.25">
      <c r="A790" s="1" t="s">
        <v>795</v>
      </c>
      <c r="B790">
        <v>30.282150643999998</v>
      </c>
      <c r="C790">
        <v>32.783858031999991</v>
      </c>
      <c r="D790">
        <v>31.135081205999988</v>
      </c>
      <c r="E790">
        <v>51.394905786000002</v>
      </c>
      <c r="F790">
        <v>36.08036015199999</v>
      </c>
      <c r="G790">
        <v>45.526528344000006</v>
      </c>
      <c r="H790">
        <v>41.935873371999989</v>
      </c>
    </row>
    <row r="791" spans="1:8" x14ac:dyDescent="0.25">
      <c r="A791" s="1" t="s">
        <v>796</v>
      </c>
      <c r="B791">
        <v>30.912600940000004</v>
      </c>
      <c r="C791">
        <v>35.001650170000005</v>
      </c>
      <c r="D791">
        <v>32.493029102000008</v>
      </c>
      <c r="E791">
        <v>49.468544174000002</v>
      </c>
      <c r="F791">
        <v>34.863669542000004</v>
      </c>
      <c r="G791">
        <v>43.238078716000004</v>
      </c>
      <c r="H791">
        <v>37.75824371800001</v>
      </c>
    </row>
    <row r="792" spans="1:8" x14ac:dyDescent="0.25">
      <c r="A792" s="1" t="s">
        <v>797</v>
      </c>
      <c r="B792">
        <v>29.94689583200001</v>
      </c>
      <c r="C792">
        <v>35.815765796000001</v>
      </c>
      <c r="D792">
        <v>31.12234409800001</v>
      </c>
      <c r="E792">
        <v>46.376251545999999</v>
      </c>
      <c r="F792">
        <v>33.982554406000006</v>
      </c>
      <c r="G792">
        <v>46.376251545999999</v>
      </c>
      <c r="H792">
        <v>37.835098314</v>
      </c>
    </row>
    <row r="793" spans="1:8" x14ac:dyDescent="0.25">
      <c r="A793" s="1" t="s">
        <v>798</v>
      </c>
      <c r="B793">
        <v>34.705294423999995</v>
      </c>
      <c r="C793">
        <v>40.595369513999998</v>
      </c>
      <c r="D793">
        <v>37.768049275999999</v>
      </c>
      <c r="E793">
        <v>51.044785370000007</v>
      </c>
      <c r="F793">
        <v>40.072656464000005</v>
      </c>
      <c r="G793">
        <v>48.249504934000008</v>
      </c>
      <c r="H793">
        <v>40.342514170000008</v>
      </c>
    </row>
    <row r="794" spans="1:8" x14ac:dyDescent="0.25">
      <c r="A794" s="1" t="s">
        <v>799</v>
      </c>
      <c r="B794">
        <v>27.635297676000011</v>
      </c>
      <c r="C794">
        <v>34.407365122000002</v>
      </c>
      <c r="D794">
        <v>32.273835392000024</v>
      </c>
      <c r="E794">
        <v>45.926386213993375</v>
      </c>
      <c r="F794">
        <v>34.231809566000003</v>
      </c>
      <c r="G794">
        <v>40.836861737999996</v>
      </c>
      <c r="H794">
        <v>36.281954517999992</v>
      </c>
    </row>
    <row r="795" spans="1:8" x14ac:dyDescent="0.25">
      <c r="A795" s="1" t="s">
        <v>800</v>
      </c>
      <c r="B795">
        <v>36.418995415999994</v>
      </c>
      <c r="C795">
        <v>42.974609025999996</v>
      </c>
      <c r="D795">
        <v>38.675333783999982</v>
      </c>
      <c r="E795">
        <v>50.364282610000004</v>
      </c>
      <c r="F795">
        <v>42.302678521999994</v>
      </c>
      <c r="G795">
        <v>47.419557151999996</v>
      </c>
      <c r="H795">
        <v>42.368359544</v>
      </c>
    </row>
    <row r="796" spans="1:8" x14ac:dyDescent="0.25">
      <c r="A796" s="1" t="s">
        <v>801</v>
      </c>
      <c r="B796">
        <v>34.649434136000004</v>
      </c>
      <c r="C796">
        <v>38.609455998000008</v>
      </c>
      <c r="D796">
        <v>35.774718113999995</v>
      </c>
      <c r="E796">
        <v>53.767867364000004</v>
      </c>
      <c r="F796">
        <v>39.151508365999995</v>
      </c>
      <c r="G796">
        <v>48.384649180000011</v>
      </c>
      <c r="H796">
        <v>42.834446614000008</v>
      </c>
    </row>
    <row r="797" spans="1:8" x14ac:dyDescent="0.25">
      <c r="A797" s="1" t="s">
        <v>802</v>
      </c>
      <c r="B797">
        <v>31.933999468</v>
      </c>
      <c r="C797">
        <v>40.055554029999982</v>
      </c>
      <c r="D797">
        <v>34.979212132000008</v>
      </c>
      <c r="E797">
        <v>46.455356236000007</v>
      </c>
      <c r="F797">
        <v>35.515815032000006</v>
      </c>
      <c r="G797">
        <v>42.964255837999993</v>
      </c>
      <c r="H797">
        <v>36.044187108000003</v>
      </c>
    </row>
    <row r="798" spans="1:8" x14ac:dyDescent="0.25">
      <c r="A798" s="1" t="s">
        <v>803</v>
      </c>
      <c r="B798">
        <v>26.080934696</v>
      </c>
      <c r="C798">
        <v>31.158186747999991</v>
      </c>
      <c r="D798">
        <v>27.648669345999984</v>
      </c>
      <c r="E798">
        <v>49.579936569999987</v>
      </c>
      <c r="F798">
        <v>30.27199565399998</v>
      </c>
      <c r="G798">
        <v>38.979104787999987</v>
      </c>
      <c r="H798">
        <v>36.504397093999984</v>
      </c>
    </row>
    <row r="799" spans="1:8" x14ac:dyDescent="0.25">
      <c r="A799" s="1" t="s">
        <v>804</v>
      </c>
      <c r="B799">
        <v>35.558227940000009</v>
      </c>
      <c r="C799">
        <v>41.099784283999995</v>
      </c>
      <c r="D799">
        <v>37.671429057999987</v>
      </c>
      <c r="E799">
        <v>54.91044888599999</v>
      </c>
      <c r="F799">
        <v>39.950432746000004</v>
      </c>
      <c r="G799">
        <v>49.073467209999997</v>
      </c>
      <c r="H799">
        <v>43.657148910000004</v>
      </c>
    </row>
    <row r="800" spans="1:8" x14ac:dyDescent="0.25">
      <c r="A800" s="1" t="s">
        <v>805</v>
      </c>
      <c r="B800">
        <v>29.373506055999989</v>
      </c>
      <c r="C800">
        <v>33.483104788000006</v>
      </c>
      <c r="D800">
        <v>32.284998632000011</v>
      </c>
      <c r="E800">
        <v>54.733100675999985</v>
      </c>
      <c r="F800">
        <v>36.491090758000006</v>
      </c>
      <c r="G800">
        <v>43.203459015999996</v>
      </c>
      <c r="H800">
        <v>43.336523085999993</v>
      </c>
    </row>
    <row r="801" spans="1:8" x14ac:dyDescent="0.25">
      <c r="A801" s="1" t="s">
        <v>806</v>
      </c>
      <c r="B801">
        <v>44.043065215999995</v>
      </c>
      <c r="C801">
        <v>50.274453522000002</v>
      </c>
      <c r="D801">
        <v>47.993463507999998</v>
      </c>
      <c r="E801">
        <v>57.720592640000007</v>
      </c>
      <c r="F801">
        <v>49.022288825999993</v>
      </c>
      <c r="G801">
        <v>55.450013896000009</v>
      </c>
      <c r="H801">
        <v>51.981054938000007</v>
      </c>
    </row>
    <row r="802" spans="1:8" x14ac:dyDescent="0.25">
      <c r="A802" s="1" t="s">
        <v>807</v>
      </c>
      <c r="B802">
        <v>37.379613935999991</v>
      </c>
      <c r="C802">
        <v>43.870198495999979</v>
      </c>
      <c r="D802">
        <v>38.957195025999994</v>
      </c>
      <c r="E802">
        <v>50.076328997999994</v>
      </c>
      <c r="F802">
        <v>40.036090281999989</v>
      </c>
      <c r="G802">
        <v>50.076328997999994</v>
      </c>
      <c r="H802">
        <v>45.006438369999984</v>
      </c>
    </row>
    <row r="803" spans="1:8" x14ac:dyDescent="0.25">
      <c r="A803" s="1" t="s">
        <v>808</v>
      </c>
      <c r="B803">
        <v>34.844831515999992</v>
      </c>
      <c r="C803">
        <v>41.076823479999995</v>
      </c>
      <c r="D803">
        <v>38.27771942399999</v>
      </c>
      <c r="E803">
        <v>49.895896430000001</v>
      </c>
      <c r="F803">
        <v>41.287029067999995</v>
      </c>
      <c r="G803">
        <v>44.281883799999996</v>
      </c>
      <c r="H803">
        <v>39.878753891999992</v>
      </c>
    </row>
    <row r="804" spans="1:8" x14ac:dyDescent="0.25">
      <c r="A804" s="1" t="s">
        <v>809</v>
      </c>
      <c r="B804">
        <v>34.632125728000005</v>
      </c>
      <c r="C804">
        <v>38.969291594000005</v>
      </c>
      <c r="D804">
        <v>36.759148420000002</v>
      </c>
      <c r="E804">
        <v>52.917956314000008</v>
      </c>
      <c r="F804">
        <v>39.874506771999997</v>
      </c>
      <c r="G804">
        <v>47.175994758000009</v>
      </c>
      <c r="H804">
        <v>43.553197602000012</v>
      </c>
    </row>
    <row r="805" spans="1:8" x14ac:dyDescent="0.25">
      <c r="A805" s="1" t="s">
        <v>810</v>
      </c>
      <c r="B805">
        <v>32.653314088000002</v>
      </c>
      <c r="C805">
        <v>36.24516092199999</v>
      </c>
      <c r="D805">
        <v>34.380225191999997</v>
      </c>
      <c r="E805">
        <v>51.765648297999988</v>
      </c>
      <c r="F805">
        <v>37.632642047999994</v>
      </c>
      <c r="G805">
        <v>46.556322342000001</v>
      </c>
      <c r="H805">
        <v>44.870605276000006</v>
      </c>
    </row>
    <row r="806" spans="1:8" x14ac:dyDescent="0.25">
      <c r="A806" s="1" t="s">
        <v>811</v>
      </c>
      <c r="B806">
        <v>33.518049596000012</v>
      </c>
      <c r="C806">
        <v>37.89396638600001</v>
      </c>
      <c r="D806">
        <v>34.73967972600002</v>
      </c>
      <c r="E806">
        <v>45.955881884</v>
      </c>
      <c r="F806">
        <v>37.270168882000014</v>
      </c>
      <c r="G806">
        <v>43.67319417800001</v>
      </c>
      <c r="H806">
        <v>39.727568864000006</v>
      </c>
    </row>
    <row r="807" spans="1:8" x14ac:dyDescent="0.25">
      <c r="A807" s="1" t="s">
        <v>812</v>
      </c>
      <c r="B807">
        <v>32.635117403999992</v>
      </c>
      <c r="C807">
        <v>37.995559977999989</v>
      </c>
      <c r="D807">
        <v>33.571145592000008</v>
      </c>
      <c r="E807">
        <v>48.967039397999983</v>
      </c>
      <c r="F807">
        <v>36.605298019999985</v>
      </c>
      <c r="G807">
        <v>45.10275004399999</v>
      </c>
      <c r="H807">
        <v>40.311441663999979</v>
      </c>
    </row>
    <row r="808" spans="1:8" x14ac:dyDescent="0.25">
      <c r="A808" s="1" t="s">
        <v>813</v>
      </c>
      <c r="B808">
        <v>40.443788244000025</v>
      </c>
      <c r="C808">
        <v>46.486944886000018</v>
      </c>
      <c r="D808">
        <v>41.840204020000023</v>
      </c>
      <c r="E808">
        <v>54.065503993999997</v>
      </c>
      <c r="F808">
        <v>42.670742254000025</v>
      </c>
      <c r="G808">
        <v>51.209685466000003</v>
      </c>
      <c r="H808">
        <v>47.634863368000012</v>
      </c>
    </row>
    <row r="809" spans="1:8" x14ac:dyDescent="0.25">
      <c r="A809" s="1" t="s">
        <v>814</v>
      </c>
      <c r="B809">
        <v>29.58685228000002</v>
      </c>
      <c r="C809">
        <v>34.384638142000007</v>
      </c>
      <c r="D809">
        <v>32.294112435999999</v>
      </c>
      <c r="E809">
        <v>47.43503235</v>
      </c>
      <c r="F809">
        <v>35.892303039999994</v>
      </c>
      <c r="G809">
        <v>43.849287757999996</v>
      </c>
      <c r="H809">
        <v>38.266548109999995</v>
      </c>
    </row>
    <row r="810" spans="1:8" x14ac:dyDescent="0.25">
      <c r="A810" s="1" t="s">
        <v>815</v>
      </c>
      <c r="B810">
        <v>31.072219808</v>
      </c>
      <c r="C810">
        <v>36.122944892</v>
      </c>
      <c r="D810">
        <v>32.831664532000005</v>
      </c>
      <c r="E810">
        <v>49.958404087999995</v>
      </c>
      <c r="F810">
        <v>37.191535806000012</v>
      </c>
      <c r="G810">
        <v>47.018379483999993</v>
      </c>
      <c r="H810">
        <v>41.385482461999999</v>
      </c>
    </row>
    <row r="811" spans="1:8" x14ac:dyDescent="0.25">
      <c r="A811" s="1" t="s">
        <v>816</v>
      </c>
      <c r="B811">
        <v>30.907413959999992</v>
      </c>
      <c r="C811">
        <v>34.656609691999996</v>
      </c>
      <c r="D811">
        <v>31.172302585999994</v>
      </c>
      <c r="E811">
        <v>49.730710624000004</v>
      </c>
      <c r="F811">
        <v>35.350195697999993</v>
      </c>
      <c r="G811">
        <v>41.418428078000005</v>
      </c>
      <c r="H811">
        <v>42.613065500000012</v>
      </c>
    </row>
    <row r="812" spans="1:8" x14ac:dyDescent="0.25">
      <c r="A812" s="1" t="s">
        <v>817</v>
      </c>
      <c r="B812">
        <v>24.297589672000004</v>
      </c>
      <c r="C812">
        <v>26.745948418000001</v>
      </c>
      <c r="D812">
        <v>25.277322546000004</v>
      </c>
      <c r="E812">
        <v>50.920703104000012</v>
      </c>
      <c r="F812">
        <v>30.339068384000004</v>
      </c>
      <c r="G812">
        <v>43.555840893999985</v>
      </c>
      <c r="H812">
        <v>39.214383617999992</v>
      </c>
    </row>
    <row r="813" spans="1:8" x14ac:dyDescent="0.25">
      <c r="A813" s="1" t="s">
        <v>818</v>
      </c>
      <c r="B813">
        <v>42.78630479600001</v>
      </c>
      <c r="C813">
        <v>48.504549076000032</v>
      </c>
      <c r="D813">
        <v>44.691372174000016</v>
      </c>
      <c r="E813">
        <v>57.643135274000016</v>
      </c>
      <c r="F813">
        <v>48.471972132000012</v>
      </c>
      <c r="G813">
        <v>53.421910162000017</v>
      </c>
      <c r="H813">
        <v>48.757388900000016</v>
      </c>
    </row>
    <row r="814" spans="1:8" x14ac:dyDescent="0.25">
      <c r="A814" s="1" t="s">
        <v>819</v>
      </c>
      <c r="B814">
        <v>41.493772167999992</v>
      </c>
      <c r="C814">
        <v>46.443977124000007</v>
      </c>
      <c r="D814">
        <v>43.206280410000005</v>
      </c>
      <c r="E814">
        <v>56.007052576000014</v>
      </c>
      <c r="F814">
        <v>43.874676586000007</v>
      </c>
      <c r="G814">
        <v>52.137978700000005</v>
      </c>
      <c r="H814">
        <v>45.200935572000006</v>
      </c>
    </row>
    <row r="815" spans="1:8" x14ac:dyDescent="0.25">
      <c r="A815" s="1" t="s">
        <v>820</v>
      </c>
      <c r="B815">
        <v>24.586163516000003</v>
      </c>
      <c r="C815">
        <v>33.841655513999996</v>
      </c>
      <c r="D815">
        <v>25.985426080000003</v>
      </c>
      <c r="E815">
        <v>43.184770399999991</v>
      </c>
      <c r="F815">
        <v>31.346238929999995</v>
      </c>
      <c r="G815">
        <v>38.070096171999985</v>
      </c>
      <c r="H815">
        <v>34.244080271999998</v>
      </c>
    </row>
    <row r="816" spans="1:8" x14ac:dyDescent="0.25">
      <c r="A816" s="1" t="s">
        <v>821</v>
      </c>
      <c r="B816">
        <v>29.580356128000005</v>
      </c>
      <c r="C816">
        <v>32.740548545999957</v>
      </c>
      <c r="D816">
        <v>31.732719890000002</v>
      </c>
      <c r="E816">
        <v>44.251873259999989</v>
      </c>
      <c r="F816">
        <v>33.073601525999997</v>
      </c>
      <c r="G816">
        <v>41.332271481999989</v>
      </c>
      <c r="H816">
        <v>34.947609436</v>
      </c>
    </row>
    <row r="817" spans="1:8" x14ac:dyDescent="0.25">
      <c r="A817" s="1" t="s">
        <v>822</v>
      </c>
      <c r="B817">
        <v>35.836809868000032</v>
      </c>
      <c r="C817">
        <v>40.467614162000025</v>
      </c>
      <c r="D817">
        <v>39.074105760000002</v>
      </c>
      <c r="E817">
        <v>54.886425160000016</v>
      </c>
      <c r="F817">
        <v>42.384307076000027</v>
      </c>
      <c r="G817">
        <v>48.110095714000003</v>
      </c>
      <c r="H817">
        <v>45.334218966000016</v>
      </c>
    </row>
    <row r="818" spans="1:8" x14ac:dyDescent="0.25">
      <c r="A818" s="1" t="s">
        <v>823</v>
      </c>
      <c r="B818">
        <v>33.346517592000012</v>
      </c>
      <c r="C818">
        <v>37.643766153999998</v>
      </c>
      <c r="D818">
        <v>34.785154066000004</v>
      </c>
      <c r="E818">
        <v>50.621972101999958</v>
      </c>
      <c r="F818">
        <v>36.214796864</v>
      </c>
      <c r="G818">
        <v>44.062326652000003</v>
      </c>
      <c r="H818">
        <v>40.166724899999991</v>
      </c>
    </row>
    <row r="819" spans="1:8" x14ac:dyDescent="0.25">
      <c r="A819" s="1" t="s">
        <v>824</v>
      </c>
      <c r="B819">
        <v>28.318379872000008</v>
      </c>
      <c r="C819">
        <v>33.539807414000016</v>
      </c>
      <c r="D819">
        <v>30.078058232000007</v>
      </c>
      <c r="E819">
        <v>47.811372096000007</v>
      </c>
      <c r="F819">
        <v>33.125155404000019</v>
      </c>
      <c r="G819">
        <v>41.942699218000001</v>
      </c>
      <c r="H819">
        <v>34.546506911999991</v>
      </c>
    </row>
    <row r="820" spans="1:8" x14ac:dyDescent="0.25">
      <c r="A820" s="1" t="s">
        <v>825</v>
      </c>
      <c r="B820">
        <v>33.091245811999997</v>
      </c>
      <c r="C820">
        <v>35.888390688000008</v>
      </c>
      <c r="D820">
        <v>33.825609467999996</v>
      </c>
      <c r="E820">
        <v>54.279048884000005</v>
      </c>
      <c r="F820">
        <v>38.940981227999991</v>
      </c>
      <c r="G820">
        <v>50.605489167999998</v>
      </c>
      <c r="H820">
        <v>46.547259259999997</v>
      </c>
    </row>
    <row r="821" spans="1:8" x14ac:dyDescent="0.25">
      <c r="A821" s="1" t="s">
        <v>826</v>
      </c>
      <c r="B821">
        <v>36.6308103</v>
      </c>
      <c r="C821">
        <v>39.250381352000005</v>
      </c>
      <c r="D821">
        <v>39.186832700000004</v>
      </c>
      <c r="E821">
        <v>52.716372964000008</v>
      </c>
      <c r="F821">
        <v>40.938684347999995</v>
      </c>
      <c r="G821">
        <v>50.18180970600001</v>
      </c>
      <c r="H821">
        <v>46.379837258000009</v>
      </c>
    </row>
    <row r="822" spans="1:8" x14ac:dyDescent="0.25">
      <c r="A822" s="1" t="s">
        <v>827</v>
      </c>
      <c r="B822">
        <v>32.349498400000002</v>
      </c>
      <c r="C822">
        <v>36.510305529999989</v>
      </c>
      <c r="D822">
        <v>33.672895095999998</v>
      </c>
      <c r="E822">
        <v>49.623725460000003</v>
      </c>
      <c r="F822">
        <v>38.54793587999999</v>
      </c>
      <c r="G822">
        <v>44.161051835999992</v>
      </c>
      <c r="H822">
        <v>40.392785849999981</v>
      </c>
    </row>
    <row r="823" spans="1:8" x14ac:dyDescent="0.25">
      <c r="A823" s="1" t="s">
        <v>828</v>
      </c>
      <c r="B823">
        <v>28.277159124000001</v>
      </c>
      <c r="C823">
        <v>31.706945552000001</v>
      </c>
      <c r="D823">
        <v>30.553263030000004</v>
      </c>
      <c r="E823">
        <v>51.56589361999999</v>
      </c>
      <c r="F823">
        <v>33.827737340000006</v>
      </c>
      <c r="G823">
        <v>44.682533277999973</v>
      </c>
      <c r="H823">
        <v>37.640904657999997</v>
      </c>
    </row>
    <row r="824" spans="1:8" x14ac:dyDescent="0.25">
      <c r="A824" s="1" t="s">
        <v>829</v>
      </c>
      <c r="B824">
        <v>43.005270836000015</v>
      </c>
      <c r="C824">
        <v>47.858737068000018</v>
      </c>
      <c r="D824">
        <v>44.58039302800001</v>
      </c>
      <c r="E824">
        <v>59.907381450000024</v>
      </c>
      <c r="F824">
        <v>47.852115586000018</v>
      </c>
      <c r="G824">
        <v>56.125143408000014</v>
      </c>
      <c r="H824">
        <v>56.070416172000023</v>
      </c>
    </row>
    <row r="825" spans="1:8" x14ac:dyDescent="0.25">
      <c r="A825" s="1" t="s">
        <v>830</v>
      </c>
      <c r="B825">
        <v>32.988265196</v>
      </c>
      <c r="C825">
        <v>38.870863656000019</v>
      </c>
      <c r="D825">
        <v>35.201328408000002</v>
      </c>
      <c r="E825">
        <v>49.471444548000022</v>
      </c>
      <c r="F825">
        <v>35.977281466000015</v>
      </c>
      <c r="G825">
        <v>44.94440726200002</v>
      </c>
      <c r="H825">
        <v>42.516165012000023</v>
      </c>
    </row>
    <row r="826" spans="1:8" x14ac:dyDescent="0.25">
      <c r="A826" s="1" t="s">
        <v>831</v>
      </c>
      <c r="B826">
        <v>35.87314785200001</v>
      </c>
      <c r="C826">
        <v>40.209475135999732</v>
      </c>
      <c r="D826">
        <v>37.716691558000015</v>
      </c>
      <c r="E826">
        <v>57.468556118000009</v>
      </c>
      <c r="F826">
        <v>39.37062747600001</v>
      </c>
      <c r="G826">
        <v>52.240536908000003</v>
      </c>
      <c r="H826">
        <v>47.127632738000003</v>
      </c>
    </row>
    <row r="827" spans="1:8" x14ac:dyDescent="0.25">
      <c r="A827" s="1" t="s">
        <v>832</v>
      </c>
      <c r="B827">
        <v>38.047736528000009</v>
      </c>
      <c r="C827">
        <v>43.021929960000001</v>
      </c>
      <c r="D827">
        <v>38.88945393800001</v>
      </c>
      <c r="E827">
        <v>52.105872173999998</v>
      </c>
      <c r="F827">
        <v>43.32790742800001</v>
      </c>
      <c r="G827">
        <v>50.577961493999993</v>
      </c>
      <c r="H827">
        <v>47.361038213999997</v>
      </c>
    </row>
    <row r="828" spans="1:8" x14ac:dyDescent="0.25">
      <c r="A828" s="1" t="s">
        <v>833</v>
      </c>
      <c r="B828">
        <v>34.649623051999995</v>
      </c>
      <c r="C828">
        <v>41.557844542000012</v>
      </c>
      <c r="D828">
        <v>35.746145759999997</v>
      </c>
      <c r="E828">
        <v>50.340668478000019</v>
      </c>
      <c r="F828">
        <v>40.605471141999999</v>
      </c>
      <c r="G828">
        <v>49.023310932000022</v>
      </c>
      <c r="H828">
        <v>44.431747304000027</v>
      </c>
    </row>
    <row r="829" spans="1:8" x14ac:dyDescent="0.25">
      <c r="A829" s="1" t="s">
        <v>834</v>
      </c>
      <c r="B829">
        <v>25.575603799999993</v>
      </c>
      <c r="C829">
        <v>30.183229270000002</v>
      </c>
      <c r="D829">
        <v>31.279098659999999</v>
      </c>
      <c r="E829">
        <v>48.376453905999995</v>
      </c>
      <c r="F829">
        <v>32.215884217999985</v>
      </c>
      <c r="G829">
        <v>35.847925977999992</v>
      </c>
      <c r="H829">
        <v>33.488832496000001</v>
      </c>
    </row>
    <row r="830" spans="1:8" x14ac:dyDescent="0.25">
      <c r="A830" s="1" t="s">
        <v>835</v>
      </c>
      <c r="B830">
        <v>33.819987752000003</v>
      </c>
      <c r="C830">
        <v>41.831522189999994</v>
      </c>
      <c r="D830">
        <v>35.638746058000002</v>
      </c>
      <c r="E830">
        <v>50.544662577999986</v>
      </c>
      <c r="F830">
        <v>39.180183317999997</v>
      </c>
      <c r="G830">
        <v>48.275017795999986</v>
      </c>
      <c r="H830">
        <v>43.523125899999982</v>
      </c>
    </row>
    <row r="831" spans="1:8" x14ac:dyDescent="0.25">
      <c r="A831" s="1" t="s">
        <v>836</v>
      </c>
      <c r="B831">
        <v>31.81045924</v>
      </c>
      <c r="C831">
        <v>35.729048580000011</v>
      </c>
      <c r="D831">
        <v>32.720275846000007</v>
      </c>
      <c r="E831">
        <v>48.859997008000008</v>
      </c>
      <c r="F831">
        <v>34.817688486000009</v>
      </c>
      <c r="G831">
        <v>41.779298300000001</v>
      </c>
      <c r="H831">
        <v>38.218657508000014</v>
      </c>
    </row>
    <row r="832" spans="1:8" x14ac:dyDescent="0.25">
      <c r="A832" s="1" t="s">
        <v>837</v>
      </c>
      <c r="B832">
        <v>33.632837435999981</v>
      </c>
      <c r="C832">
        <v>38.089265901999987</v>
      </c>
      <c r="D832">
        <v>34.588540403999986</v>
      </c>
      <c r="E832">
        <v>55.00375343000001</v>
      </c>
      <c r="F832">
        <v>39.160610269999985</v>
      </c>
      <c r="G832">
        <v>50.688697776000005</v>
      </c>
      <c r="H832">
        <v>45.311509378000011</v>
      </c>
    </row>
    <row r="833" spans="1:8" x14ac:dyDescent="0.25">
      <c r="A833" s="1" t="s">
        <v>838</v>
      </c>
      <c r="B833">
        <v>30.763951823999999</v>
      </c>
      <c r="C833">
        <v>34.998995474000004</v>
      </c>
      <c r="D833">
        <v>32.840799514000011</v>
      </c>
      <c r="E833">
        <v>45.110289584000007</v>
      </c>
      <c r="F833">
        <v>34.390075549999999</v>
      </c>
      <c r="G833">
        <v>40.937903716000008</v>
      </c>
      <c r="H833">
        <v>39.458825356000013</v>
      </c>
    </row>
    <row r="834" spans="1:8" x14ac:dyDescent="0.25">
      <c r="A834" s="1" t="s">
        <v>839</v>
      </c>
      <c r="B834">
        <v>32.730391380000015</v>
      </c>
      <c r="C834">
        <v>37.660583606000003</v>
      </c>
      <c r="D834">
        <v>33.35940915799808</v>
      </c>
      <c r="E834">
        <v>52.14657075600001</v>
      </c>
      <c r="F834">
        <v>35.600442056000006</v>
      </c>
      <c r="G834">
        <v>46.835581819999994</v>
      </c>
      <c r="H834">
        <v>44.488420201999986</v>
      </c>
    </row>
    <row r="835" spans="1:8" x14ac:dyDescent="0.25">
      <c r="A835" s="1" t="s">
        <v>840</v>
      </c>
      <c r="B835">
        <v>35.122263843999988</v>
      </c>
      <c r="C835">
        <v>42.262414909999997</v>
      </c>
      <c r="D835">
        <v>36.774518195999988</v>
      </c>
      <c r="E835">
        <v>49.404813116000014</v>
      </c>
      <c r="F835">
        <v>40.110851333999996</v>
      </c>
      <c r="G835">
        <v>44.492817965999983</v>
      </c>
      <c r="H835">
        <v>41.917988243999986</v>
      </c>
    </row>
    <row r="836" spans="1:8" x14ac:dyDescent="0.25">
      <c r="A836" s="1" t="s">
        <v>841</v>
      </c>
      <c r="B836">
        <v>27.19588912</v>
      </c>
      <c r="C836">
        <v>32.941985090001708</v>
      </c>
      <c r="D836">
        <v>31.993227006000009</v>
      </c>
      <c r="E836">
        <v>51.64619583799999</v>
      </c>
      <c r="F836">
        <v>34.167764106</v>
      </c>
      <c r="G836">
        <v>42.822354412000003</v>
      </c>
      <c r="H836">
        <v>36.458358447999998</v>
      </c>
    </row>
    <row r="837" spans="1:8" x14ac:dyDescent="0.25">
      <c r="A837" s="1" t="s">
        <v>842</v>
      </c>
      <c r="B837">
        <v>38.008889048000007</v>
      </c>
      <c r="C837">
        <v>41.684939200000009</v>
      </c>
      <c r="D837">
        <v>39.166762366000007</v>
      </c>
      <c r="E837">
        <v>56.652453788000003</v>
      </c>
      <c r="F837">
        <v>42.336409138</v>
      </c>
      <c r="G837">
        <v>46.462895808000006</v>
      </c>
      <c r="H837">
        <v>47.158138266000002</v>
      </c>
    </row>
    <row r="838" spans="1:8" x14ac:dyDescent="0.25">
      <c r="A838" s="1" t="s">
        <v>843</v>
      </c>
      <c r="B838">
        <v>33.144537739999983</v>
      </c>
      <c r="C838">
        <v>39.826333253999984</v>
      </c>
      <c r="D838">
        <v>36.080826459999983</v>
      </c>
      <c r="E838">
        <v>50.884376307999993</v>
      </c>
      <c r="F838">
        <v>38.479604117999976</v>
      </c>
      <c r="G838">
        <v>44.929481173999996</v>
      </c>
      <c r="H838">
        <v>40.062329063999989</v>
      </c>
    </row>
    <row r="839" spans="1:8" x14ac:dyDescent="0.25">
      <c r="A839" s="1" t="s">
        <v>844</v>
      </c>
      <c r="B839">
        <v>36.088038987999965</v>
      </c>
      <c r="C839">
        <v>42.17061086599999</v>
      </c>
      <c r="D839">
        <v>39.714266549999977</v>
      </c>
      <c r="E839">
        <v>51.742193611999994</v>
      </c>
      <c r="F839">
        <v>40.948531515999974</v>
      </c>
      <c r="G839">
        <v>46.706206595999987</v>
      </c>
      <c r="H839">
        <v>45.095465935999968</v>
      </c>
    </row>
    <row r="840" spans="1:8" x14ac:dyDescent="0.25">
      <c r="A840" s="1" t="s">
        <v>845</v>
      </c>
      <c r="B840">
        <v>27.797425259999994</v>
      </c>
      <c r="C840">
        <v>32.18801385199999</v>
      </c>
      <c r="D840">
        <v>30.501409621999997</v>
      </c>
      <c r="E840">
        <v>48.499524411999992</v>
      </c>
      <c r="F840">
        <v>31.562922814000004</v>
      </c>
      <c r="G840">
        <v>35.710055901999986</v>
      </c>
      <c r="H840">
        <v>35.413380055999994</v>
      </c>
    </row>
    <row r="841" spans="1:8" x14ac:dyDescent="0.25">
      <c r="A841" s="1" t="s">
        <v>846</v>
      </c>
      <c r="B841">
        <v>35.254243900000006</v>
      </c>
      <c r="C841">
        <v>39.660801751999998</v>
      </c>
      <c r="D841">
        <v>38.655997920006605</v>
      </c>
      <c r="E841">
        <v>50.488474022000005</v>
      </c>
      <c r="F841">
        <v>40.177196591999987</v>
      </c>
      <c r="G841">
        <v>46.780857948000012</v>
      </c>
      <c r="H841">
        <v>42.447015000000007</v>
      </c>
    </row>
    <row r="842" spans="1:8" x14ac:dyDescent="0.25">
      <c r="A842" s="1" t="s">
        <v>847</v>
      </c>
      <c r="B842">
        <v>31.177659855999995</v>
      </c>
      <c r="C842">
        <v>34.481617401999998</v>
      </c>
      <c r="D842">
        <v>31.649598405999996</v>
      </c>
      <c r="E842">
        <v>52.062732338000018</v>
      </c>
      <c r="F842">
        <v>35.402394540000003</v>
      </c>
      <c r="G842">
        <v>43.310782258000003</v>
      </c>
      <c r="H842">
        <v>39.149017058000005</v>
      </c>
    </row>
    <row r="843" spans="1:8" x14ac:dyDescent="0.25">
      <c r="A843" s="1" t="s">
        <v>848</v>
      </c>
      <c r="B843">
        <v>28.998979411999997</v>
      </c>
      <c r="C843">
        <v>34.279985665999995</v>
      </c>
      <c r="D843">
        <v>30.15936661600001</v>
      </c>
      <c r="E843">
        <v>46.291910678000015</v>
      </c>
      <c r="F843">
        <v>34.976627755999985</v>
      </c>
      <c r="G843">
        <v>43.38512320800001</v>
      </c>
      <c r="H843">
        <v>39.789395312000003</v>
      </c>
    </row>
    <row r="844" spans="1:8" x14ac:dyDescent="0.25">
      <c r="A844" s="1" t="s">
        <v>849</v>
      </c>
      <c r="B844">
        <v>30.785437919999993</v>
      </c>
      <c r="C844">
        <v>34.468293341999996</v>
      </c>
      <c r="D844">
        <v>33.184039353999992</v>
      </c>
      <c r="E844">
        <v>49.092335722000001</v>
      </c>
      <c r="F844">
        <v>36.773285013999995</v>
      </c>
      <c r="G844">
        <v>42.523923859999996</v>
      </c>
      <c r="H844">
        <v>37.849467632</v>
      </c>
    </row>
    <row r="845" spans="1:8" x14ac:dyDescent="0.25">
      <c r="A845" s="1" t="s">
        <v>850</v>
      </c>
      <c r="B845">
        <v>33.688173403999997</v>
      </c>
      <c r="C845">
        <v>38.340641725999994</v>
      </c>
      <c r="D845">
        <v>34.210512351999995</v>
      </c>
      <c r="E845">
        <v>50.669520655999989</v>
      </c>
      <c r="F845">
        <v>37.628172181999993</v>
      </c>
      <c r="G845">
        <v>43.648099525999996</v>
      </c>
      <c r="H845">
        <v>43.855339091999994</v>
      </c>
    </row>
    <row r="846" spans="1:8" x14ac:dyDescent="0.25">
      <c r="A846" s="1" t="s">
        <v>851</v>
      </c>
      <c r="B846">
        <v>38.211203276000006</v>
      </c>
      <c r="C846">
        <v>42.000740620000002</v>
      </c>
      <c r="D846">
        <v>40.606692032000005</v>
      </c>
      <c r="E846">
        <v>55.936979764000007</v>
      </c>
      <c r="F846">
        <v>42.976272938000008</v>
      </c>
      <c r="G846">
        <v>52.074425914000017</v>
      </c>
      <c r="H846">
        <v>47.006458232000014</v>
      </c>
    </row>
    <row r="847" spans="1:8" x14ac:dyDescent="0.25">
      <c r="A847" s="1" t="s">
        <v>852</v>
      </c>
      <c r="B847">
        <v>60.656400615999992</v>
      </c>
      <c r="C847">
        <v>67.375048329999984</v>
      </c>
      <c r="D847">
        <v>62.913488033999982</v>
      </c>
      <c r="E847">
        <v>68.603998148000002</v>
      </c>
      <c r="F847">
        <v>64.504575261999989</v>
      </c>
      <c r="G847">
        <v>68.603998148000002</v>
      </c>
      <c r="H847">
        <v>64.997224775999982</v>
      </c>
    </row>
    <row r="848" spans="1:8" x14ac:dyDescent="0.25">
      <c r="A848" s="1" t="s">
        <v>853</v>
      </c>
      <c r="B848">
        <v>36.510851492000015</v>
      </c>
      <c r="C848">
        <v>45.539744267999986</v>
      </c>
      <c r="D848">
        <v>37.764104258000003</v>
      </c>
      <c r="E848">
        <v>52.299389391999988</v>
      </c>
      <c r="F848">
        <v>43.024822143999984</v>
      </c>
      <c r="G848">
        <v>47.981770585999989</v>
      </c>
      <c r="H848">
        <v>42.854103643999998</v>
      </c>
    </row>
    <row r="849" spans="1:8" x14ac:dyDescent="0.25">
      <c r="A849" s="1" t="s">
        <v>854</v>
      </c>
      <c r="B849">
        <v>25.955589340000003</v>
      </c>
      <c r="C849">
        <v>30.716256590000011</v>
      </c>
      <c r="D849">
        <v>29.050626730000019</v>
      </c>
      <c r="E849">
        <v>46.740490947999987</v>
      </c>
      <c r="F849">
        <v>32.977036005999985</v>
      </c>
      <c r="G849">
        <v>37.84597482600001</v>
      </c>
      <c r="H849">
        <v>31.540583976000011</v>
      </c>
    </row>
    <row r="850" spans="1:8" x14ac:dyDescent="0.25">
      <c r="A850" s="1" t="s">
        <v>855</v>
      </c>
      <c r="B850">
        <v>37.145699928000006</v>
      </c>
      <c r="C850">
        <v>40.618310174000001</v>
      </c>
      <c r="D850">
        <v>38.212958810000011</v>
      </c>
      <c r="E850">
        <v>56.590869447999992</v>
      </c>
      <c r="F850">
        <v>41.475833391999998</v>
      </c>
      <c r="G850">
        <v>49.317634527999985</v>
      </c>
      <c r="H850">
        <v>43.773769293999983</v>
      </c>
    </row>
    <row r="851" spans="1:8" x14ac:dyDescent="0.25">
      <c r="A851" s="1" t="s">
        <v>856</v>
      </c>
      <c r="B851">
        <v>32.48876863200001</v>
      </c>
      <c r="C851">
        <v>36.374750336000012</v>
      </c>
      <c r="D851">
        <v>33.952558505999228</v>
      </c>
      <c r="E851">
        <v>53.381204769999961</v>
      </c>
      <c r="F851">
        <v>38.505111166000006</v>
      </c>
      <c r="G851">
        <v>41.917605642000012</v>
      </c>
      <c r="H851">
        <v>41.650809482000014</v>
      </c>
    </row>
    <row r="852" spans="1:8" x14ac:dyDescent="0.25">
      <c r="A852" s="1" t="s">
        <v>857</v>
      </c>
      <c r="B852">
        <v>30.509129604000002</v>
      </c>
      <c r="C852">
        <v>34.543060314000002</v>
      </c>
      <c r="D852">
        <v>32.659946095999999</v>
      </c>
      <c r="E852">
        <v>50.130745216000022</v>
      </c>
      <c r="F852">
        <v>36.066694732000016</v>
      </c>
      <c r="G852">
        <v>41.508493634000018</v>
      </c>
      <c r="H852">
        <v>39.760380088000012</v>
      </c>
    </row>
    <row r="853" spans="1:8" x14ac:dyDescent="0.25">
      <c r="A853" s="1" t="s">
        <v>858</v>
      </c>
      <c r="B853">
        <v>34.981333264</v>
      </c>
      <c r="C853">
        <v>41.021550754000017</v>
      </c>
      <c r="D853">
        <v>36.991984910000021</v>
      </c>
      <c r="E853">
        <v>52.791075299999932</v>
      </c>
      <c r="F853">
        <v>41.038178060000021</v>
      </c>
      <c r="G853">
        <v>48.626213646000018</v>
      </c>
      <c r="H853">
        <v>44.081810780000019</v>
      </c>
    </row>
    <row r="854" spans="1:8" x14ac:dyDescent="0.25">
      <c r="A854" s="1" t="s">
        <v>859</v>
      </c>
      <c r="B854">
        <v>33.669841271999999</v>
      </c>
      <c r="C854">
        <v>39.848859215999994</v>
      </c>
      <c r="D854">
        <v>35.416907578</v>
      </c>
      <c r="E854">
        <v>50.236805700000005</v>
      </c>
      <c r="F854">
        <v>37.824719341999995</v>
      </c>
      <c r="G854">
        <v>48.670145506000011</v>
      </c>
      <c r="H854">
        <v>43.698915999999997</v>
      </c>
    </row>
    <row r="855" spans="1:8" x14ac:dyDescent="0.25">
      <c r="A855" s="1" t="s">
        <v>860</v>
      </c>
      <c r="B855">
        <v>30.918932140000017</v>
      </c>
      <c r="C855">
        <v>37.655691224000002</v>
      </c>
      <c r="D855">
        <v>32.594734641999985</v>
      </c>
      <c r="E855">
        <v>49.698683683999995</v>
      </c>
      <c r="F855">
        <v>38.275855384000003</v>
      </c>
      <c r="G855">
        <v>43.68632861599999</v>
      </c>
      <c r="H855">
        <v>39.029197941999982</v>
      </c>
    </row>
    <row r="856" spans="1:8" x14ac:dyDescent="0.25">
      <c r="A856" s="1" t="s">
        <v>861</v>
      </c>
      <c r="B856">
        <v>37.918251060000003</v>
      </c>
      <c r="C856">
        <v>43.217841874000015</v>
      </c>
      <c r="D856">
        <v>39.911059385999991</v>
      </c>
      <c r="E856">
        <v>53.668769372</v>
      </c>
      <c r="F856">
        <v>42.204478842000015</v>
      </c>
      <c r="G856">
        <v>51.074376634000018</v>
      </c>
      <c r="H856">
        <v>45.719092962000019</v>
      </c>
    </row>
    <row r="857" spans="1:8" x14ac:dyDescent="0.25">
      <c r="A857" s="1" t="s">
        <v>862</v>
      </c>
      <c r="B857">
        <v>32.021668560000009</v>
      </c>
      <c r="C857">
        <v>36.530026416000005</v>
      </c>
      <c r="D857">
        <v>33.827635710000003</v>
      </c>
      <c r="E857">
        <v>48.598769179999991</v>
      </c>
      <c r="F857">
        <v>35.897744074000002</v>
      </c>
      <c r="G857">
        <v>41.007942128000003</v>
      </c>
      <c r="H857">
        <v>38.808938679999997</v>
      </c>
    </row>
    <row r="858" spans="1:8" x14ac:dyDescent="0.25">
      <c r="A858" s="1" t="s">
        <v>863</v>
      </c>
      <c r="B858">
        <v>29.989568747999996</v>
      </c>
      <c r="C858">
        <v>33.541319473999991</v>
      </c>
      <c r="D858">
        <v>31.133773845999993</v>
      </c>
      <c r="E858">
        <v>48.534187311999979</v>
      </c>
      <c r="F858">
        <v>34.631857971999992</v>
      </c>
      <c r="G858">
        <v>44.825700781999991</v>
      </c>
      <c r="H858">
        <v>40.788975948000001</v>
      </c>
    </row>
    <row r="859" spans="1:8" x14ac:dyDescent="0.25">
      <c r="A859" s="1" t="s">
        <v>864</v>
      </c>
      <c r="B859">
        <v>31.05708018</v>
      </c>
      <c r="C859">
        <v>36.149260430000012</v>
      </c>
      <c r="D859">
        <v>32.171067082000008</v>
      </c>
      <c r="E859">
        <v>48.060931581999995</v>
      </c>
      <c r="F859">
        <v>35.007767118000011</v>
      </c>
      <c r="G859">
        <v>42.404216008000013</v>
      </c>
      <c r="H859">
        <v>40.173832612000012</v>
      </c>
    </row>
    <row r="860" spans="1:8" x14ac:dyDescent="0.25">
      <c r="A860" s="1" t="s">
        <v>865</v>
      </c>
      <c r="B860">
        <v>39.414234640000039</v>
      </c>
      <c r="C860">
        <v>42.605443286000032</v>
      </c>
      <c r="D860">
        <v>41.336000008000035</v>
      </c>
      <c r="E860">
        <v>56.881694910000007</v>
      </c>
      <c r="F860">
        <v>42.729494974000026</v>
      </c>
      <c r="G860">
        <v>52.981826163999997</v>
      </c>
      <c r="H860">
        <v>49.735512351999994</v>
      </c>
    </row>
    <row r="861" spans="1:8" x14ac:dyDescent="0.25">
      <c r="A861" s="1" t="s">
        <v>866</v>
      </c>
      <c r="B861">
        <v>35.930121600000028</v>
      </c>
      <c r="C861">
        <v>42.301672683999996</v>
      </c>
      <c r="D861">
        <v>38.210705272000027</v>
      </c>
      <c r="E861">
        <v>53.513104009999999</v>
      </c>
      <c r="F861">
        <v>41.953915215999999</v>
      </c>
      <c r="G861">
        <v>46.543654793999991</v>
      </c>
      <c r="H861">
        <v>42.805188473999998</v>
      </c>
    </row>
    <row r="862" spans="1:8" x14ac:dyDescent="0.25">
      <c r="A862" s="1" t="s">
        <v>867</v>
      </c>
      <c r="B862">
        <v>24.182714663999995</v>
      </c>
      <c r="C862">
        <v>28.009397387999996</v>
      </c>
      <c r="D862">
        <v>26.024985280000003</v>
      </c>
      <c r="E862">
        <v>45.703007531999994</v>
      </c>
      <c r="F862">
        <v>31.501229934000001</v>
      </c>
      <c r="G862">
        <v>40.804334220000008</v>
      </c>
      <c r="H862">
        <v>37.570673912000004</v>
      </c>
    </row>
    <row r="863" spans="1:8" x14ac:dyDescent="0.25">
      <c r="A863" s="1" t="s">
        <v>868</v>
      </c>
      <c r="B863">
        <v>28.079256463999997</v>
      </c>
      <c r="C863">
        <v>34.140014312000012</v>
      </c>
      <c r="D863">
        <v>29.905327693999997</v>
      </c>
      <c r="E863">
        <v>42.514042670000002</v>
      </c>
      <c r="F863">
        <v>32.139584098</v>
      </c>
      <c r="G863">
        <v>39.974617616000003</v>
      </c>
      <c r="H863">
        <v>34.823383352000015</v>
      </c>
    </row>
    <row r="864" spans="1:8" x14ac:dyDescent="0.25">
      <c r="A864" s="1" t="s">
        <v>869</v>
      </c>
      <c r="B864">
        <v>31.919655420000016</v>
      </c>
      <c r="C864">
        <v>42.464205494000026</v>
      </c>
      <c r="D864">
        <v>34.271865436000027</v>
      </c>
      <c r="E864">
        <v>46.879348752000013</v>
      </c>
      <c r="F864">
        <v>35.761488518000014</v>
      </c>
      <c r="G864">
        <v>43.235501990000024</v>
      </c>
      <c r="H864">
        <v>38.121485990000011</v>
      </c>
    </row>
    <row r="865" spans="1:8" x14ac:dyDescent="0.25">
      <c r="A865" s="1" t="s">
        <v>870</v>
      </c>
      <c r="B865">
        <v>29.984085879999995</v>
      </c>
      <c r="C865">
        <v>37.490913679999998</v>
      </c>
      <c r="D865">
        <v>32.908717394000007</v>
      </c>
      <c r="E865">
        <v>45.334166446000012</v>
      </c>
      <c r="F865">
        <v>34.063215573999997</v>
      </c>
      <c r="G865">
        <v>42.353082798000003</v>
      </c>
      <c r="H865">
        <v>36.67219511199999</v>
      </c>
    </row>
    <row r="866" spans="1:8" x14ac:dyDescent="0.25">
      <c r="A866" s="1" t="s">
        <v>871</v>
      </c>
      <c r="B866">
        <v>37.72569664400001</v>
      </c>
      <c r="C866">
        <v>44.019356494000014</v>
      </c>
      <c r="D866">
        <v>39.751467606000006</v>
      </c>
      <c r="E866">
        <v>53.223269408000014</v>
      </c>
      <c r="F866">
        <v>41.347860194000013</v>
      </c>
      <c r="G866">
        <v>49.582247116000005</v>
      </c>
      <c r="H866">
        <v>44.386726046</v>
      </c>
    </row>
    <row r="867" spans="1:8" x14ac:dyDescent="0.25">
      <c r="A867" s="1" t="s">
        <v>872</v>
      </c>
      <c r="B867">
        <v>46.302260456000027</v>
      </c>
      <c r="C867">
        <v>52.929094090000021</v>
      </c>
      <c r="D867">
        <v>46.69579136600003</v>
      </c>
      <c r="E867">
        <v>60.042085944000007</v>
      </c>
      <c r="F867">
        <v>48.528911424000022</v>
      </c>
      <c r="G867">
        <v>54.848477206000013</v>
      </c>
      <c r="H867">
        <v>51.149537160000023</v>
      </c>
    </row>
    <row r="868" spans="1:8" x14ac:dyDescent="0.25">
      <c r="A868" s="1" t="s">
        <v>873</v>
      </c>
      <c r="B868">
        <v>33.000282803999994</v>
      </c>
      <c r="C868">
        <v>38.300260976000004</v>
      </c>
      <c r="D868">
        <v>34.980024262000001</v>
      </c>
      <c r="E868">
        <v>51.165003997999989</v>
      </c>
      <c r="F868">
        <v>37.096233724000001</v>
      </c>
      <c r="G868">
        <v>47.568660022000003</v>
      </c>
      <c r="H868">
        <v>45.059039809999994</v>
      </c>
    </row>
    <row r="869" spans="1:8" x14ac:dyDescent="0.25">
      <c r="A869" s="1" t="s">
        <v>874</v>
      </c>
      <c r="B869">
        <v>37.183201160000003</v>
      </c>
      <c r="C869">
        <v>45.616663906000014</v>
      </c>
      <c r="D869">
        <v>38.277634296000009</v>
      </c>
      <c r="E869">
        <v>52.536925164000024</v>
      </c>
      <c r="F869">
        <v>42.267715437999989</v>
      </c>
      <c r="G869">
        <v>48.999996784000011</v>
      </c>
      <c r="H869">
        <v>43.571987882000009</v>
      </c>
    </row>
    <row r="870" spans="1:8" x14ac:dyDescent="0.25">
      <c r="A870" s="1" t="s">
        <v>875</v>
      </c>
      <c r="B870">
        <v>37.728902672000018</v>
      </c>
      <c r="C870">
        <v>41.655956370000013</v>
      </c>
      <c r="D870">
        <v>40.304335194000032</v>
      </c>
      <c r="E870">
        <v>53.327633530000007</v>
      </c>
      <c r="F870">
        <v>42.257227184000008</v>
      </c>
      <c r="G870">
        <v>47.913016364000015</v>
      </c>
      <c r="H870">
        <v>44.715784006000014</v>
      </c>
    </row>
    <row r="871" spans="1:8" x14ac:dyDescent="0.25">
      <c r="A871" s="1" t="s">
        <v>876</v>
      </c>
      <c r="B871">
        <v>30.36438275199999</v>
      </c>
      <c r="C871">
        <v>33.613492275999995</v>
      </c>
      <c r="D871">
        <v>34.634350865999991</v>
      </c>
      <c r="E871">
        <v>48.672452392000011</v>
      </c>
      <c r="F871">
        <v>37.113733933999988</v>
      </c>
      <c r="G871">
        <v>40.450789646000004</v>
      </c>
      <c r="H871">
        <v>38.877645139999998</v>
      </c>
    </row>
    <row r="872" spans="1:8" x14ac:dyDescent="0.25">
      <c r="A872" s="1" t="s">
        <v>877</v>
      </c>
      <c r="B872">
        <v>27.548940975999997</v>
      </c>
      <c r="C872">
        <v>33.018663049999994</v>
      </c>
      <c r="D872">
        <v>28.719276108000003</v>
      </c>
      <c r="E872">
        <v>45.223849392000012</v>
      </c>
      <c r="F872">
        <v>34.751860820000005</v>
      </c>
      <c r="G872">
        <v>39.41909488000001</v>
      </c>
      <c r="H872">
        <v>38.328428998000021</v>
      </c>
    </row>
    <row r="873" spans="1:8" x14ac:dyDescent="0.25">
      <c r="A873" s="1" t="s">
        <v>878</v>
      </c>
      <c r="B873">
        <v>37.058963959999986</v>
      </c>
      <c r="C873">
        <v>44.436925941999981</v>
      </c>
      <c r="D873">
        <v>38.622315721999982</v>
      </c>
      <c r="E873">
        <v>53.469163353999988</v>
      </c>
      <c r="F873">
        <v>40.201565947999974</v>
      </c>
      <c r="G873">
        <v>50.652051721999996</v>
      </c>
      <c r="H873">
        <v>43.950620572000005</v>
      </c>
    </row>
    <row r="874" spans="1:8" x14ac:dyDescent="0.25">
      <c r="A874" s="1" t="s">
        <v>879</v>
      </c>
      <c r="B874">
        <v>36.596958436000023</v>
      </c>
      <c r="C874">
        <v>43.145208792000005</v>
      </c>
      <c r="D874">
        <v>39.587215024000002</v>
      </c>
      <c r="E874">
        <v>52.499107524000017</v>
      </c>
      <c r="F874">
        <v>41.141493130000008</v>
      </c>
      <c r="G874">
        <v>48.608777062000009</v>
      </c>
      <c r="H874">
        <v>44.458799424000006</v>
      </c>
    </row>
    <row r="875" spans="1:8" x14ac:dyDescent="0.25">
      <c r="A875" s="1" t="s">
        <v>880</v>
      </c>
      <c r="B875">
        <v>32.937966104000012</v>
      </c>
      <c r="C875">
        <v>38.754954480000002</v>
      </c>
      <c r="D875">
        <v>36.411269875999999</v>
      </c>
      <c r="E875">
        <v>51.497104774</v>
      </c>
      <c r="F875">
        <v>38.415223972000007</v>
      </c>
      <c r="G875">
        <v>46.208920890000002</v>
      </c>
      <c r="H875">
        <v>40.876342267999988</v>
      </c>
    </row>
    <row r="876" spans="1:8" x14ac:dyDescent="0.25">
      <c r="A876" s="1" t="s">
        <v>881</v>
      </c>
      <c r="B876">
        <v>35.981623228000004</v>
      </c>
      <c r="C876">
        <v>42.682629687999992</v>
      </c>
      <c r="D876">
        <v>39.829764177999991</v>
      </c>
      <c r="E876">
        <v>54.444802066000008</v>
      </c>
      <c r="F876">
        <v>42.867124859999997</v>
      </c>
      <c r="G876">
        <v>51.740423436000007</v>
      </c>
      <c r="H876">
        <v>47.617378264000017</v>
      </c>
    </row>
    <row r="877" spans="1:8" x14ac:dyDescent="0.25">
      <c r="A877" s="1" t="s">
        <v>882</v>
      </c>
      <c r="B877">
        <v>31.140103396000008</v>
      </c>
      <c r="C877">
        <v>34.570313478000017</v>
      </c>
      <c r="D877">
        <v>33.427689534000017</v>
      </c>
      <c r="E877">
        <v>47.907810972000007</v>
      </c>
      <c r="F877">
        <v>34.610320910000013</v>
      </c>
      <c r="G877">
        <v>40.068218358000003</v>
      </c>
      <c r="H877">
        <v>40.436831884</v>
      </c>
    </row>
    <row r="878" spans="1:8" x14ac:dyDescent="0.25">
      <c r="A878" s="1" t="s">
        <v>883</v>
      </c>
      <c r="B878">
        <v>27.27633839200001</v>
      </c>
      <c r="C878">
        <v>31.708321846000011</v>
      </c>
      <c r="D878">
        <v>28.24343483800001</v>
      </c>
      <c r="E878">
        <v>49.780801632000014</v>
      </c>
      <c r="F878">
        <v>30.820908308000011</v>
      </c>
      <c r="G878">
        <v>42.741958766000003</v>
      </c>
      <c r="H878">
        <v>38.085042080000008</v>
      </c>
    </row>
    <row r="879" spans="1:8" x14ac:dyDescent="0.25">
      <c r="A879" s="1" t="s">
        <v>884</v>
      </c>
      <c r="B879">
        <v>43.804949335999993</v>
      </c>
      <c r="C879">
        <v>50.377536181999979</v>
      </c>
      <c r="D879">
        <v>45.467892361999986</v>
      </c>
      <c r="E879">
        <v>60.675904980000006</v>
      </c>
      <c r="F879">
        <v>48.404305815999983</v>
      </c>
      <c r="G879">
        <v>57.016317065999999</v>
      </c>
      <c r="H879">
        <v>51.86865805999998</v>
      </c>
    </row>
    <row r="880" spans="1:8" x14ac:dyDescent="0.25">
      <c r="A880" s="1" t="s">
        <v>885</v>
      </c>
      <c r="B880">
        <v>41.550190408000041</v>
      </c>
      <c r="C880">
        <v>46.151494540000009</v>
      </c>
      <c r="D880">
        <v>42.771747186000042</v>
      </c>
      <c r="E880">
        <v>58.302997142000009</v>
      </c>
      <c r="F880">
        <v>47.675310450000033</v>
      </c>
      <c r="G880">
        <v>53.189643330000003</v>
      </c>
      <c r="H880">
        <v>50.947094616000001</v>
      </c>
    </row>
    <row r="881" spans="1:8" x14ac:dyDescent="0.25">
      <c r="A881" s="1" t="s">
        <v>886</v>
      </c>
      <c r="B881">
        <v>29.017151612000006</v>
      </c>
      <c r="C881">
        <v>37.48662605200002</v>
      </c>
      <c r="D881">
        <v>32.258704660000006</v>
      </c>
      <c r="E881">
        <v>48.519702960000004</v>
      </c>
      <c r="F881">
        <v>33.750514516000017</v>
      </c>
      <c r="G881">
        <v>42.630049084000007</v>
      </c>
      <c r="H881">
        <v>39.477265676000016</v>
      </c>
    </row>
    <row r="882" spans="1:8" x14ac:dyDescent="0.25">
      <c r="A882" s="1" t="s">
        <v>887</v>
      </c>
      <c r="B882">
        <v>31.231292508000003</v>
      </c>
      <c r="C882">
        <v>36.156264824000012</v>
      </c>
      <c r="D882">
        <v>32.262240330000004</v>
      </c>
      <c r="E882">
        <v>46.981868302000002</v>
      </c>
      <c r="F882">
        <v>36.448705739999987</v>
      </c>
      <c r="G882">
        <v>45.622918646000002</v>
      </c>
      <c r="H882">
        <v>40.236323033999987</v>
      </c>
    </row>
    <row r="883" spans="1:8" x14ac:dyDescent="0.25">
      <c r="A883" s="1" t="s">
        <v>888</v>
      </c>
      <c r="B883">
        <v>41.560694055999996</v>
      </c>
      <c r="C883">
        <v>46.946233381999996</v>
      </c>
      <c r="D883">
        <v>43.289009009999994</v>
      </c>
      <c r="E883">
        <v>57.429231591999994</v>
      </c>
      <c r="F883">
        <v>47.108427457999994</v>
      </c>
      <c r="G883">
        <v>54.684553971999996</v>
      </c>
      <c r="H883">
        <v>47.672796571999982</v>
      </c>
    </row>
    <row r="884" spans="1:8" x14ac:dyDescent="0.25">
      <c r="A884" s="1" t="s">
        <v>889</v>
      </c>
      <c r="B884">
        <v>34.797213219999989</v>
      </c>
      <c r="C884">
        <v>40.90447017599999</v>
      </c>
      <c r="D884">
        <v>36.835802507999986</v>
      </c>
      <c r="E884">
        <v>49.869810270000002</v>
      </c>
      <c r="F884">
        <v>38.31370197599999</v>
      </c>
      <c r="G884">
        <v>46.137850930000006</v>
      </c>
      <c r="H884">
        <v>42.688963682000008</v>
      </c>
    </row>
    <row r="885" spans="1:8" x14ac:dyDescent="0.25">
      <c r="A885" s="1" t="s">
        <v>890</v>
      </c>
      <c r="B885">
        <v>37.550025855999998</v>
      </c>
      <c r="C885">
        <v>43.847837198000015</v>
      </c>
      <c r="D885">
        <v>41.259288957999992</v>
      </c>
      <c r="E885">
        <v>53.589492986000003</v>
      </c>
      <c r="F885">
        <v>41.813508459999994</v>
      </c>
      <c r="G885">
        <v>48.391774210000008</v>
      </c>
      <c r="H885">
        <v>44.556253957999999</v>
      </c>
    </row>
    <row r="886" spans="1:8" x14ac:dyDescent="0.25">
      <c r="A886" s="1" t="s">
        <v>891</v>
      </c>
      <c r="B886">
        <v>34.562890728000013</v>
      </c>
      <c r="C886">
        <v>39.257319630000012</v>
      </c>
      <c r="D886">
        <v>37.399503483999993</v>
      </c>
      <c r="E886">
        <v>53.579693348000006</v>
      </c>
      <c r="F886">
        <v>39.201487927999999</v>
      </c>
      <c r="G886">
        <v>48.457548914000014</v>
      </c>
      <c r="H886">
        <v>45.083715908000016</v>
      </c>
    </row>
    <row r="887" spans="1:8" x14ac:dyDescent="0.25">
      <c r="A887" s="1" t="s">
        <v>892</v>
      </c>
      <c r="B887">
        <v>38.699025855999992</v>
      </c>
      <c r="C887">
        <v>45.523443795999981</v>
      </c>
      <c r="D887">
        <v>41.772230260000001</v>
      </c>
      <c r="E887">
        <v>57.864538601999996</v>
      </c>
      <c r="F887">
        <v>44.665098589999992</v>
      </c>
      <c r="G887">
        <v>55.242016323999998</v>
      </c>
      <c r="H887">
        <v>47.046945673999993</v>
      </c>
    </row>
    <row r="888" spans="1:8" x14ac:dyDescent="0.25">
      <c r="A888" s="1" t="s">
        <v>893</v>
      </c>
      <c r="B888">
        <v>35.799520464000004</v>
      </c>
      <c r="C888">
        <v>41.885941864000003</v>
      </c>
      <c r="D888">
        <v>38.4556252</v>
      </c>
      <c r="E888">
        <v>54.582382395999993</v>
      </c>
      <c r="F888">
        <v>41.096541176000002</v>
      </c>
      <c r="G888">
        <v>48.977219095999999</v>
      </c>
      <c r="H888">
        <v>46.312573625999995</v>
      </c>
    </row>
    <row r="889" spans="1:8" x14ac:dyDescent="0.25">
      <c r="A889" s="1" t="s">
        <v>894</v>
      </c>
      <c r="B889">
        <v>40.657302592000008</v>
      </c>
      <c r="C889">
        <v>48.397187648000013</v>
      </c>
      <c r="D889">
        <v>43.476334084000015</v>
      </c>
      <c r="E889">
        <v>57.109094154000005</v>
      </c>
      <c r="F889">
        <v>46.41328848800002</v>
      </c>
      <c r="G889">
        <v>54.643378000000013</v>
      </c>
      <c r="H889">
        <v>47.373018628000011</v>
      </c>
    </row>
    <row r="890" spans="1:8" x14ac:dyDescent="0.25">
      <c r="A890" s="1" t="s">
        <v>895</v>
      </c>
      <c r="B890">
        <v>25.823913355999984</v>
      </c>
      <c r="C890">
        <v>34.205622453999986</v>
      </c>
      <c r="D890">
        <v>28.823416341999973</v>
      </c>
      <c r="E890">
        <v>45.711975183999996</v>
      </c>
      <c r="F890">
        <v>32.214302727999986</v>
      </c>
      <c r="G890">
        <v>40.661790079999989</v>
      </c>
      <c r="H890">
        <v>34.379952311999986</v>
      </c>
    </row>
    <row r="891" spans="1:8" x14ac:dyDescent="0.25">
      <c r="A891" s="1" t="s">
        <v>896</v>
      </c>
      <c r="B891">
        <v>35.836957364000014</v>
      </c>
      <c r="C891">
        <v>43.076913022000006</v>
      </c>
      <c r="D891">
        <v>37.242251466000006</v>
      </c>
      <c r="E891">
        <v>51.906557449999994</v>
      </c>
      <c r="F891">
        <v>40.257780617999991</v>
      </c>
      <c r="G891">
        <v>46.558969880000014</v>
      </c>
      <c r="H891">
        <v>42.419470708000013</v>
      </c>
    </row>
    <row r="892" spans="1:8" x14ac:dyDescent="0.25">
      <c r="A892" s="1" t="s">
        <v>897</v>
      </c>
      <c r="B892">
        <v>33.563572928000013</v>
      </c>
      <c r="C892">
        <v>39.426207007999999</v>
      </c>
      <c r="D892">
        <v>35.067486398000014</v>
      </c>
      <c r="E892">
        <v>48.385284061999997</v>
      </c>
      <c r="F892">
        <v>37.226625046001487</v>
      </c>
      <c r="G892">
        <v>44.634928798000004</v>
      </c>
      <c r="H892">
        <v>40.003025978000011</v>
      </c>
    </row>
    <row r="893" spans="1:8" x14ac:dyDescent="0.25">
      <c r="A893" s="1" t="s">
        <v>898</v>
      </c>
      <c r="B893">
        <v>37.422637904000005</v>
      </c>
      <c r="C893">
        <v>42.977335627999992</v>
      </c>
      <c r="D893">
        <v>39.017020900000006</v>
      </c>
      <c r="E893">
        <v>53.05376343799999</v>
      </c>
      <c r="F893">
        <v>41.968338259999996</v>
      </c>
      <c r="G893">
        <v>49.456982637999985</v>
      </c>
      <c r="H893">
        <v>46.390217611999987</v>
      </c>
    </row>
    <row r="894" spans="1:8" x14ac:dyDescent="0.25">
      <c r="A894" s="1" t="s">
        <v>899</v>
      </c>
      <c r="B894">
        <v>36.135006636000007</v>
      </c>
      <c r="C894">
        <v>42.852057160000008</v>
      </c>
      <c r="D894">
        <v>39.271874343999997</v>
      </c>
      <c r="E894">
        <v>54.763549175999962</v>
      </c>
      <c r="F894">
        <v>39.979121011999993</v>
      </c>
      <c r="G894">
        <v>48.50238424399997</v>
      </c>
      <c r="H894">
        <v>42.531871543999998</v>
      </c>
    </row>
    <row r="895" spans="1:8" x14ac:dyDescent="0.25">
      <c r="A895" s="1" t="s">
        <v>900</v>
      </c>
      <c r="B895">
        <v>28.433861687999993</v>
      </c>
      <c r="C895">
        <v>36.702030817999997</v>
      </c>
      <c r="D895">
        <v>32.814383269999993</v>
      </c>
      <c r="E895">
        <v>47.674117084000002</v>
      </c>
      <c r="F895">
        <v>35.543351850000001</v>
      </c>
      <c r="G895">
        <v>37.825389858000001</v>
      </c>
      <c r="H895">
        <v>34.445864438000001</v>
      </c>
    </row>
    <row r="896" spans="1:8" x14ac:dyDescent="0.25">
      <c r="A896" s="1" t="s">
        <v>901</v>
      </c>
      <c r="B896">
        <v>29.520784015999986</v>
      </c>
      <c r="C896">
        <v>35.600664655999992</v>
      </c>
      <c r="D896">
        <v>31.952996371999987</v>
      </c>
      <c r="E896">
        <v>44.822245410000001</v>
      </c>
      <c r="F896">
        <v>33.63042184199999</v>
      </c>
      <c r="G896">
        <v>40.901349879999991</v>
      </c>
      <c r="H896">
        <v>35.706066788000008</v>
      </c>
    </row>
    <row r="897" spans="1:8" x14ac:dyDescent="0.25">
      <c r="A897" s="1" t="s">
        <v>902</v>
      </c>
      <c r="B897">
        <v>28.51020196799999</v>
      </c>
      <c r="C897">
        <v>34.432221781999992</v>
      </c>
      <c r="D897">
        <v>30.265487303999993</v>
      </c>
      <c r="E897">
        <v>42.861202159999998</v>
      </c>
      <c r="F897">
        <v>31.088361311999993</v>
      </c>
      <c r="G897">
        <v>37.844149773999995</v>
      </c>
      <c r="H897">
        <v>31.978390183999991</v>
      </c>
    </row>
    <row r="898" spans="1:8" x14ac:dyDescent="0.25">
      <c r="A898" s="1" t="s">
        <v>903</v>
      </c>
      <c r="B898">
        <v>34.273925675999998</v>
      </c>
      <c r="C898">
        <v>38.413790731999995</v>
      </c>
      <c r="D898">
        <v>35.554178203999996</v>
      </c>
      <c r="E898">
        <v>52.268863270000011</v>
      </c>
      <c r="F898">
        <v>36.545275857999997</v>
      </c>
      <c r="G898">
        <v>48.675676200000005</v>
      </c>
      <c r="H898">
        <v>40.256343860000015</v>
      </c>
    </row>
    <row r="899" spans="1:8" x14ac:dyDescent="0.25">
      <c r="A899" s="1" t="s">
        <v>904</v>
      </c>
      <c r="B899">
        <v>33.160800444000003</v>
      </c>
      <c r="C899">
        <v>35.649478648000006</v>
      </c>
      <c r="D899">
        <v>33.482961020000005</v>
      </c>
      <c r="E899">
        <v>49.256452207999999</v>
      </c>
      <c r="F899">
        <v>36.684718757999981</v>
      </c>
      <c r="G899">
        <v>45.82824587399999</v>
      </c>
      <c r="H899">
        <v>41.147055793999989</v>
      </c>
    </row>
    <row r="900" spans="1:8" x14ac:dyDescent="0.25">
      <c r="A900" s="1" t="s">
        <v>905</v>
      </c>
      <c r="B900">
        <v>37.239440063999993</v>
      </c>
      <c r="C900">
        <v>43.573774770000007</v>
      </c>
      <c r="D900">
        <v>39.214803496000009</v>
      </c>
      <c r="E900">
        <v>55.098415586000009</v>
      </c>
      <c r="F900">
        <v>42.223184632000013</v>
      </c>
      <c r="G900">
        <v>48.747952598000012</v>
      </c>
      <c r="H900">
        <v>43.362497894000008</v>
      </c>
    </row>
    <row r="901" spans="1:8" x14ac:dyDescent="0.25">
      <c r="A901" s="1" t="s">
        <v>906</v>
      </c>
      <c r="B901">
        <v>35.352856200000012</v>
      </c>
      <c r="C901">
        <v>43.637207301999986</v>
      </c>
      <c r="D901">
        <v>36.246707860000022</v>
      </c>
      <c r="E901">
        <v>49.375925529999982</v>
      </c>
      <c r="F901">
        <v>37.681156710000018</v>
      </c>
      <c r="G901">
        <v>49.375925529999982</v>
      </c>
      <c r="H901">
        <v>40.529794024000012</v>
      </c>
    </row>
    <row r="902" spans="1:8" x14ac:dyDescent="0.25">
      <c r="A902" s="1" t="s">
        <v>907</v>
      </c>
      <c r="B902">
        <v>33.682867344000016</v>
      </c>
      <c r="C902">
        <v>35.316490532000017</v>
      </c>
      <c r="D902">
        <v>34.742077058000014</v>
      </c>
      <c r="E902">
        <v>58.801803224000004</v>
      </c>
      <c r="F902">
        <v>40.564288702000013</v>
      </c>
      <c r="G902">
        <v>50.432670952000002</v>
      </c>
      <c r="H902">
        <v>51.110402162</v>
      </c>
    </row>
    <row r="903" spans="1:8" x14ac:dyDescent="0.25">
      <c r="A903" s="1" t="s">
        <v>908</v>
      </c>
      <c r="B903">
        <v>40.669714451999994</v>
      </c>
      <c r="C903">
        <v>44.173338947999987</v>
      </c>
      <c r="D903">
        <v>43.986210232000005</v>
      </c>
      <c r="E903">
        <v>56.158980041999996</v>
      </c>
      <c r="F903">
        <v>45.354106945999987</v>
      </c>
      <c r="G903">
        <v>52.974219335999997</v>
      </c>
      <c r="H903">
        <v>47.250405054000005</v>
      </c>
    </row>
    <row r="904" spans="1:8" x14ac:dyDescent="0.25">
      <c r="A904" s="1" t="s">
        <v>909</v>
      </c>
      <c r="B904">
        <v>34.900858204000002</v>
      </c>
      <c r="C904">
        <v>42.165100913999993</v>
      </c>
      <c r="D904">
        <v>37.214285941999997</v>
      </c>
      <c r="E904">
        <v>56.193710157999995</v>
      </c>
      <c r="F904">
        <v>39.893513879999986</v>
      </c>
      <c r="G904">
        <v>51.396787736</v>
      </c>
      <c r="H904">
        <v>47.512418841999988</v>
      </c>
    </row>
    <row r="905" spans="1:8" x14ac:dyDescent="0.25">
      <c r="A905" s="1" t="s">
        <v>910</v>
      </c>
      <c r="B905">
        <v>33.528400919999996</v>
      </c>
      <c r="C905">
        <v>37.448812749999981</v>
      </c>
      <c r="D905">
        <v>35.14414554799999</v>
      </c>
      <c r="E905">
        <v>54.061213556000013</v>
      </c>
      <c r="F905">
        <v>36.51618269999998</v>
      </c>
      <c r="G905">
        <v>45.39837976199999</v>
      </c>
      <c r="H905">
        <v>42.151670979999992</v>
      </c>
    </row>
    <row r="906" spans="1:8" x14ac:dyDescent="0.25">
      <c r="A906" s="1" t="s">
        <v>911</v>
      </c>
      <c r="B906">
        <v>24.988701548000005</v>
      </c>
      <c r="C906">
        <v>30.917532584000007</v>
      </c>
      <c r="D906">
        <v>26.394587595999997</v>
      </c>
      <c r="E906">
        <v>42.808876858000012</v>
      </c>
      <c r="F906">
        <v>31.717917465999999</v>
      </c>
      <c r="G906">
        <v>37.762515684000007</v>
      </c>
      <c r="H906">
        <v>36.323308599999997</v>
      </c>
    </row>
    <row r="907" spans="1:8" x14ac:dyDescent="0.25">
      <c r="A907" s="1" t="s">
        <v>912</v>
      </c>
      <c r="B907">
        <v>33.036080976000008</v>
      </c>
      <c r="C907">
        <v>42.031323519999987</v>
      </c>
      <c r="D907">
        <v>36.848649900000005</v>
      </c>
      <c r="E907">
        <v>53.043597330000011</v>
      </c>
      <c r="F907">
        <v>38.615425995999999</v>
      </c>
      <c r="G907">
        <v>42.252808991999991</v>
      </c>
      <c r="H907">
        <v>39.496105706000002</v>
      </c>
    </row>
    <row r="908" spans="1:8" x14ac:dyDescent="0.25">
      <c r="A908" s="1" t="s">
        <v>913</v>
      </c>
      <c r="B908">
        <v>35.355462371999998</v>
      </c>
      <c r="C908">
        <v>42.647508696000003</v>
      </c>
      <c r="D908">
        <v>38.664971678000008</v>
      </c>
      <c r="E908">
        <v>49.283550112000007</v>
      </c>
      <c r="F908">
        <v>39.015165196000005</v>
      </c>
      <c r="G908">
        <v>47.959828377999997</v>
      </c>
      <c r="H908">
        <v>42.561616403999977</v>
      </c>
    </row>
    <row r="909" spans="1:8" x14ac:dyDescent="0.25">
      <c r="A909" s="1" t="s">
        <v>914</v>
      </c>
      <c r="B909">
        <v>45.143990928000029</v>
      </c>
      <c r="C909">
        <v>51.684315758000018</v>
      </c>
      <c r="D909">
        <v>46.561791652000032</v>
      </c>
      <c r="E909">
        <v>59.186266048000007</v>
      </c>
      <c r="F909">
        <v>49.420253959833111</v>
      </c>
      <c r="G909">
        <v>59.186266048000007</v>
      </c>
      <c r="H909">
        <v>52.46056491400001</v>
      </c>
    </row>
    <row r="910" spans="1:8" x14ac:dyDescent="0.25">
      <c r="A910" s="1" t="s">
        <v>915</v>
      </c>
      <c r="B910">
        <v>28.85144189999999</v>
      </c>
      <c r="C910">
        <v>32.615246727999995</v>
      </c>
      <c r="D910">
        <v>33.208793978000003</v>
      </c>
      <c r="E910">
        <v>46.556505848000022</v>
      </c>
      <c r="F910">
        <v>31.552992519999982</v>
      </c>
      <c r="G910">
        <v>37.552128238000002</v>
      </c>
      <c r="H910">
        <v>33.702007326000007</v>
      </c>
    </row>
    <row r="911" spans="1:8" x14ac:dyDescent="0.25">
      <c r="A911" s="1" t="s">
        <v>916</v>
      </c>
      <c r="B911">
        <v>24.698509548000011</v>
      </c>
      <c r="C911">
        <v>30.397165036000018</v>
      </c>
      <c r="D911">
        <v>26.559319836000014</v>
      </c>
      <c r="E911">
        <v>49.610514542000018</v>
      </c>
      <c r="F911">
        <v>31.336716116000009</v>
      </c>
      <c r="G911">
        <v>43.950280698000029</v>
      </c>
      <c r="H911">
        <v>37.065404043999997</v>
      </c>
    </row>
    <row r="912" spans="1:8" x14ac:dyDescent="0.25">
      <c r="A912" s="1" t="s">
        <v>917</v>
      </c>
      <c r="B912">
        <v>33.63408716</v>
      </c>
      <c r="C912">
        <v>37.909929677999983</v>
      </c>
      <c r="D912">
        <v>34.987999767999995</v>
      </c>
      <c r="E912">
        <v>51.881777244000006</v>
      </c>
      <c r="F912">
        <v>37.852693980000005</v>
      </c>
      <c r="G912">
        <v>47.036783826000018</v>
      </c>
      <c r="H912">
        <v>43.44063331800001</v>
      </c>
    </row>
    <row r="913" spans="1:8" x14ac:dyDescent="0.25">
      <c r="A913" s="1" t="s">
        <v>918</v>
      </c>
      <c r="B913">
        <v>25.555294499999992</v>
      </c>
      <c r="C913">
        <v>30.768912945999997</v>
      </c>
      <c r="D913">
        <v>26.232527455999996</v>
      </c>
      <c r="E913">
        <v>45.232562377999997</v>
      </c>
      <c r="F913">
        <v>28.505061047999998</v>
      </c>
      <c r="G913">
        <v>38.222567499999982</v>
      </c>
      <c r="H913">
        <v>34.754811705999998</v>
      </c>
    </row>
    <row r="914" spans="1:8" x14ac:dyDescent="0.25">
      <c r="A914" s="1" t="s">
        <v>919</v>
      </c>
      <c r="B914">
        <v>29.325300127999991</v>
      </c>
      <c r="C914">
        <v>31.927286385999984</v>
      </c>
      <c r="D914">
        <v>30.941833389999992</v>
      </c>
      <c r="E914">
        <v>48.995656010000005</v>
      </c>
      <c r="F914">
        <v>34.452502503999995</v>
      </c>
      <c r="G914">
        <v>43.139582782000005</v>
      </c>
      <c r="H914">
        <v>39.782744817999983</v>
      </c>
    </row>
    <row r="915" spans="1:8" x14ac:dyDescent="0.25">
      <c r="A915" s="1" t="s">
        <v>920</v>
      </c>
      <c r="B915">
        <v>28.969541328000002</v>
      </c>
      <c r="C915">
        <v>33.236667483999994</v>
      </c>
      <c r="D915">
        <v>29.656898395999999</v>
      </c>
      <c r="E915">
        <v>48.43788659400002</v>
      </c>
      <c r="F915">
        <v>31.478435506</v>
      </c>
      <c r="G915">
        <v>40.597856918000012</v>
      </c>
      <c r="H915">
        <v>37.057133942000014</v>
      </c>
    </row>
    <row r="916" spans="1:8" x14ac:dyDescent="0.25">
      <c r="A916" s="1" t="s">
        <v>921</v>
      </c>
      <c r="B916">
        <v>33.224175884000026</v>
      </c>
      <c r="C916">
        <v>38.860030492000014</v>
      </c>
      <c r="D916">
        <v>34.836346414000026</v>
      </c>
      <c r="E916">
        <v>46.259050994000013</v>
      </c>
      <c r="F916">
        <v>38.957156274000013</v>
      </c>
      <c r="G916">
        <v>43.00026685800001</v>
      </c>
      <c r="H916">
        <v>39.628887596000013</v>
      </c>
    </row>
    <row r="917" spans="1:8" x14ac:dyDescent="0.25">
      <c r="A917" s="1" t="s">
        <v>922</v>
      </c>
      <c r="B917">
        <v>27.984569375999996</v>
      </c>
      <c r="C917">
        <v>33.048867131999998</v>
      </c>
      <c r="D917">
        <v>29.733862738000006</v>
      </c>
      <c r="E917">
        <v>44.041575729999984</v>
      </c>
      <c r="F917">
        <v>30.825178631999997</v>
      </c>
      <c r="G917">
        <v>42.639694787999979</v>
      </c>
      <c r="H917">
        <v>34.493982809999999</v>
      </c>
    </row>
    <row r="918" spans="1:8" x14ac:dyDescent="0.25">
      <c r="A918" s="1" t="s">
        <v>923</v>
      </c>
      <c r="B918">
        <v>37.460216240000001</v>
      </c>
      <c r="C918">
        <v>42.968747304000019</v>
      </c>
      <c r="D918">
        <v>38.895874262000007</v>
      </c>
      <c r="E918">
        <v>53.477901404000001</v>
      </c>
      <c r="F918">
        <v>40.12016194400001</v>
      </c>
      <c r="G918">
        <v>49.767779440000005</v>
      </c>
      <c r="H918">
        <v>43.523436435999997</v>
      </c>
    </row>
    <row r="919" spans="1:8" x14ac:dyDescent="0.25">
      <c r="A919" s="1" t="s">
        <v>924</v>
      </c>
      <c r="B919">
        <v>40.174466175999989</v>
      </c>
      <c r="C919">
        <v>47.783186681999993</v>
      </c>
      <c r="D919">
        <v>42.93255400999999</v>
      </c>
      <c r="E919">
        <v>57.338753449999999</v>
      </c>
      <c r="F919">
        <v>45.484951629999983</v>
      </c>
      <c r="G919">
        <v>54.43950749799999</v>
      </c>
      <c r="H919">
        <v>48.540884657999989</v>
      </c>
    </row>
    <row r="920" spans="1:8" x14ac:dyDescent="0.25">
      <c r="A920" s="1" t="s">
        <v>925</v>
      </c>
      <c r="B920">
        <v>36.107825172000027</v>
      </c>
      <c r="C920">
        <v>41.425956612000007</v>
      </c>
      <c r="D920">
        <v>39.156551999999998</v>
      </c>
      <c r="E920">
        <v>48.842159664000008</v>
      </c>
      <c r="F920">
        <v>39.444535898000005</v>
      </c>
      <c r="G920">
        <v>44.225073178000002</v>
      </c>
      <c r="H920">
        <v>41.62356671000002</v>
      </c>
    </row>
    <row r="921" spans="1:8" x14ac:dyDescent="0.25">
      <c r="A921" s="1" t="s">
        <v>926</v>
      </c>
      <c r="B921">
        <v>32.971313024000011</v>
      </c>
      <c r="C921">
        <v>36.958696310000008</v>
      </c>
      <c r="D921">
        <v>34.086372374000007</v>
      </c>
      <c r="E921">
        <v>53.183269346000003</v>
      </c>
      <c r="F921">
        <v>39.558859986000009</v>
      </c>
      <c r="G921">
        <v>47.283753046000001</v>
      </c>
      <c r="H921">
        <v>44.655713992000003</v>
      </c>
    </row>
    <row r="922" spans="1:8" x14ac:dyDescent="0.25">
      <c r="A922" s="1" t="s">
        <v>927</v>
      </c>
      <c r="B922">
        <v>35.261520600000004</v>
      </c>
      <c r="C922">
        <v>42.481231097999995</v>
      </c>
      <c r="D922">
        <v>38.259625652000004</v>
      </c>
      <c r="E922">
        <v>48.165266986000006</v>
      </c>
      <c r="F922">
        <v>39.537328734000013</v>
      </c>
      <c r="G922">
        <v>44.482309860000001</v>
      </c>
      <c r="H922">
        <v>40.712130734000006</v>
      </c>
    </row>
    <row r="923" spans="1:8" x14ac:dyDescent="0.25">
      <c r="A923" s="1" t="s">
        <v>928</v>
      </c>
      <c r="B923">
        <v>30.442136647999998</v>
      </c>
      <c r="C923">
        <v>36.715692022000013</v>
      </c>
      <c r="D923">
        <v>32.050525129999997</v>
      </c>
      <c r="E923">
        <v>51.887208642000026</v>
      </c>
      <c r="F923">
        <v>39.065320742000004</v>
      </c>
      <c r="G923">
        <v>46.313161090000015</v>
      </c>
      <c r="H923">
        <v>42.090360260000004</v>
      </c>
    </row>
    <row r="924" spans="1:8" x14ac:dyDescent="0.25">
      <c r="A924" s="1" t="s">
        <v>929</v>
      </c>
      <c r="B924">
        <v>28.83599653600001</v>
      </c>
      <c r="C924">
        <v>33.455599336000013</v>
      </c>
      <c r="D924">
        <v>29.69020151800002</v>
      </c>
      <c r="E924">
        <v>48.140821137999986</v>
      </c>
      <c r="F924">
        <v>33.82386085400001</v>
      </c>
      <c r="G924">
        <v>36.664300791999999</v>
      </c>
      <c r="H924">
        <v>33.667924692000007</v>
      </c>
    </row>
    <row r="925" spans="1:8" x14ac:dyDescent="0.25">
      <c r="A925" s="1" t="s">
        <v>930</v>
      </c>
      <c r="B925">
        <v>35.734798708</v>
      </c>
      <c r="C925">
        <v>41.041432487999984</v>
      </c>
      <c r="D925">
        <v>37.430610385999998</v>
      </c>
      <c r="E925">
        <v>51.580101258000006</v>
      </c>
      <c r="F925">
        <v>41.617638124000017</v>
      </c>
      <c r="G925">
        <v>49.570757168000007</v>
      </c>
      <c r="H925">
        <v>41.777538507999999</v>
      </c>
    </row>
    <row r="926" spans="1:8" x14ac:dyDescent="0.25">
      <c r="A926" s="1" t="s">
        <v>931</v>
      </c>
      <c r="B926">
        <v>34.702041247999986</v>
      </c>
      <c r="C926">
        <v>39.963256583999978</v>
      </c>
      <c r="D926">
        <v>36.118872473999986</v>
      </c>
      <c r="E926">
        <v>48.236715927999995</v>
      </c>
      <c r="F926">
        <v>38.63440912799998</v>
      </c>
      <c r="G926">
        <v>42.444019123999972</v>
      </c>
      <c r="H926">
        <v>41.477042851999983</v>
      </c>
    </row>
    <row r="927" spans="1:8" x14ac:dyDescent="0.25">
      <c r="A927" s="1" t="s">
        <v>932</v>
      </c>
      <c r="B927">
        <v>35.118705795999993</v>
      </c>
      <c r="C927">
        <v>43.565606763999995</v>
      </c>
      <c r="D927">
        <v>36.072020911999985</v>
      </c>
      <c r="E927">
        <v>52.389441880000007</v>
      </c>
      <c r="F927">
        <v>42.03556875200001</v>
      </c>
      <c r="G927">
        <v>49.589683378000011</v>
      </c>
      <c r="H927">
        <v>43.918238548000012</v>
      </c>
    </row>
    <row r="928" spans="1:8" x14ac:dyDescent="0.25">
      <c r="A928" s="1" t="s">
        <v>933</v>
      </c>
      <c r="B928">
        <v>27.853535311999998</v>
      </c>
      <c r="C928">
        <v>32.145938013999995</v>
      </c>
      <c r="D928">
        <v>30.715619814</v>
      </c>
      <c r="E928">
        <v>46.848833680000006</v>
      </c>
      <c r="F928">
        <v>32.006956035999991</v>
      </c>
      <c r="G928">
        <v>40.345992142000007</v>
      </c>
      <c r="H928">
        <v>39.097186538000003</v>
      </c>
    </row>
    <row r="929" spans="1:8" x14ac:dyDescent="0.25">
      <c r="A929" s="1" t="s">
        <v>934</v>
      </c>
      <c r="B929">
        <v>39.293100616000018</v>
      </c>
      <c r="C929">
        <v>42.230629864000022</v>
      </c>
      <c r="D929">
        <v>40.225358348000015</v>
      </c>
      <c r="E929">
        <v>57.721820308000012</v>
      </c>
      <c r="F929">
        <v>42.56227897600003</v>
      </c>
      <c r="G929">
        <v>50.914727802000009</v>
      </c>
      <c r="H929">
        <v>46.745348136000025</v>
      </c>
    </row>
    <row r="930" spans="1:8" x14ac:dyDescent="0.25">
      <c r="A930" s="1" t="s">
        <v>935</v>
      </c>
      <c r="B930">
        <v>37.216223044000046</v>
      </c>
      <c r="C930">
        <v>40.816850270000025</v>
      </c>
      <c r="D930">
        <v>38.421196036000033</v>
      </c>
      <c r="E930">
        <v>54.559579874000008</v>
      </c>
      <c r="F930">
        <v>41.135591830000024</v>
      </c>
      <c r="G930">
        <v>51.214436480000018</v>
      </c>
      <c r="H930">
        <v>47.783973184000004</v>
      </c>
    </row>
    <row r="931" spans="1:8" x14ac:dyDescent="0.25">
      <c r="A931" s="1" t="s">
        <v>936</v>
      </c>
      <c r="B931">
        <v>35.197148627999994</v>
      </c>
      <c r="C931">
        <v>40.243379507999997</v>
      </c>
      <c r="D931">
        <v>36.668846633999991</v>
      </c>
      <c r="E931">
        <v>47.846040774000009</v>
      </c>
      <c r="F931">
        <v>38.019575500000002</v>
      </c>
      <c r="G931">
        <v>44.797943164000003</v>
      </c>
      <c r="H931">
        <v>39.978576189999991</v>
      </c>
    </row>
    <row r="932" spans="1:8" x14ac:dyDescent="0.25">
      <c r="A932" s="1" t="s">
        <v>937</v>
      </c>
      <c r="B932">
        <v>37.700366660000007</v>
      </c>
      <c r="C932">
        <v>42.784830074000006</v>
      </c>
      <c r="D932">
        <v>40.082335194000009</v>
      </c>
      <c r="E932">
        <v>54.969214182000009</v>
      </c>
      <c r="F932">
        <v>42.755625350000003</v>
      </c>
      <c r="G932">
        <v>49.668600101999999</v>
      </c>
      <c r="H932">
        <v>45.716843248000004</v>
      </c>
    </row>
    <row r="933" spans="1:8" x14ac:dyDescent="0.25">
      <c r="A933" s="1" t="s">
        <v>938</v>
      </c>
      <c r="B933">
        <v>31.158645983999993</v>
      </c>
      <c r="C933">
        <v>38.35096131400001</v>
      </c>
      <c r="D933">
        <v>32.629138562000009</v>
      </c>
      <c r="E933">
        <v>44.962371854000011</v>
      </c>
      <c r="F933">
        <v>35.789926424000015</v>
      </c>
      <c r="G933">
        <v>42.324589938000024</v>
      </c>
      <c r="H933">
        <v>40.020498204000013</v>
      </c>
    </row>
    <row r="934" spans="1:8" x14ac:dyDescent="0.25">
      <c r="A934" s="1" t="s">
        <v>939</v>
      </c>
      <c r="B934">
        <v>33.938957991999999</v>
      </c>
      <c r="C934">
        <v>38.434729420000004</v>
      </c>
      <c r="D934">
        <v>38.130948741999994</v>
      </c>
      <c r="E934">
        <v>47.65206090400001</v>
      </c>
      <c r="F934">
        <v>38.344612574000003</v>
      </c>
      <c r="G934">
        <v>45.589545402000006</v>
      </c>
      <c r="H934">
        <v>40.799979345999994</v>
      </c>
    </row>
    <row r="935" spans="1:8" x14ac:dyDescent="0.25">
      <c r="A935" s="1" t="s">
        <v>940</v>
      </c>
      <c r="B935">
        <v>23.726299824000002</v>
      </c>
      <c r="C935">
        <v>29.349289098000018</v>
      </c>
      <c r="D935">
        <v>26.057822786000006</v>
      </c>
      <c r="E935">
        <v>48.021155722000003</v>
      </c>
      <c r="F935">
        <v>31.283920846000004</v>
      </c>
      <c r="G935">
        <v>45.432139782000007</v>
      </c>
      <c r="H935">
        <v>39.455435967999989</v>
      </c>
    </row>
    <row r="936" spans="1:8" x14ac:dyDescent="0.25">
      <c r="A936" s="1" t="s">
        <v>941</v>
      </c>
      <c r="B936">
        <v>35.606147940000007</v>
      </c>
      <c r="C936">
        <v>40.844731320000008</v>
      </c>
      <c r="D936">
        <v>37.559854535999996</v>
      </c>
      <c r="E936">
        <v>51.101151591999994</v>
      </c>
      <c r="F936">
        <v>40.160486229999989</v>
      </c>
      <c r="G936">
        <v>48.78148569399999</v>
      </c>
      <c r="H936">
        <v>45.532155803999984</v>
      </c>
    </row>
    <row r="937" spans="1:8" x14ac:dyDescent="0.25">
      <c r="A937" s="1" t="s">
        <v>942</v>
      </c>
      <c r="B937">
        <v>29.466992352000013</v>
      </c>
      <c r="C937">
        <v>34.912232206000006</v>
      </c>
      <c r="D937">
        <v>29.773031742000015</v>
      </c>
      <c r="E937">
        <v>49.279542447999994</v>
      </c>
      <c r="F937">
        <v>37.252888211999988</v>
      </c>
      <c r="G937">
        <v>41.986315816000001</v>
      </c>
      <c r="H937">
        <v>40.454310397999997</v>
      </c>
    </row>
    <row r="938" spans="1:8" x14ac:dyDescent="0.25">
      <c r="A938" s="1" t="s">
        <v>943</v>
      </c>
      <c r="B938">
        <v>27.076539303999986</v>
      </c>
      <c r="C938">
        <v>30.582919044000118</v>
      </c>
      <c r="D938">
        <v>27.945806929999986</v>
      </c>
      <c r="E938">
        <v>45.356008563999993</v>
      </c>
      <c r="F938">
        <v>31.049323045999987</v>
      </c>
      <c r="G938">
        <v>41.475330993999997</v>
      </c>
      <c r="H938">
        <v>36.142920375999992</v>
      </c>
    </row>
    <row r="939" spans="1:8" x14ac:dyDescent="0.25">
      <c r="A939" s="1" t="s">
        <v>944</v>
      </c>
      <c r="B939">
        <v>41.19874029999999</v>
      </c>
      <c r="C939">
        <v>48.37572849</v>
      </c>
      <c r="D939">
        <v>45.297126777999999</v>
      </c>
      <c r="E939">
        <v>56.501437192000004</v>
      </c>
      <c r="F939">
        <v>45.492882763999994</v>
      </c>
      <c r="G939">
        <v>52.81729784600001</v>
      </c>
      <c r="H939">
        <v>45.849737881999999</v>
      </c>
    </row>
    <row r="940" spans="1:8" x14ac:dyDescent="0.25">
      <c r="A940" s="1" t="s">
        <v>945</v>
      </c>
      <c r="B940">
        <v>31.482622888000009</v>
      </c>
      <c r="C940">
        <v>39.566167084000007</v>
      </c>
      <c r="D940">
        <v>33.336313344000011</v>
      </c>
      <c r="E940">
        <v>48.753522570000001</v>
      </c>
      <c r="F940">
        <v>34.432315120000013</v>
      </c>
      <c r="G940">
        <v>42.561090446000001</v>
      </c>
      <c r="H940">
        <v>39.102094376000011</v>
      </c>
    </row>
    <row r="941" spans="1:8" x14ac:dyDescent="0.25">
      <c r="A941" s="1" t="s">
        <v>946</v>
      </c>
      <c r="B941">
        <v>33.393457676000004</v>
      </c>
      <c r="C941">
        <v>40.023446627999995</v>
      </c>
      <c r="D941">
        <v>34.532459265999996</v>
      </c>
      <c r="E941">
        <v>45.630704896000005</v>
      </c>
      <c r="F941">
        <v>37.214088820000008</v>
      </c>
      <c r="G941">
        <v>42.580195616000005</v>
      </c>
      <c r="H941">
        <v>40.511408756000016</v>
      </c>
    </row>
    <row r="942" spans="1:8" x14ac:dyDescent="0.25">
      <c r="A942" s="1" t="s">
        <v>947</v>
      </c>
      <c r="B942">
        <v>43.556903520000027</v>
      </c>
      <c r="C942">
        <v>51.137661384000047</v>
      </c>
      <c r="D942">
        <v>46.369543884000024</v>
      </c>
      <c r="E942">
        <v>57.497314930000023</v>
      </c>
      <c r="F942">
        <v>47.93181183600003</v>
      </c>
      <c r="G942">
        <v>52.01753071400001</v>
      </c>
      <c r="H942">
        <v>51.91379968399999</v>
      </c>
    </row>
    <row r="943" spans="1:8" x14ac:dyDescent="0.25">
      <c r="A943" s="1" t="s">
        <v>948</v>
      </c>
      <c r="B943">
        <v>36.320681616000002</v>
      </c>
      <c r="C943">
        <v>39.663896242</v>
      </c>
      <c r="D943">
        <v>36.760605238000011</v>
      </c>
      <c r="E943">
        <v>54.776850019999983</v>
      </c>
      <c r="F943">
        <v>39.028266637999998</v>
      </c>
      <c r="G943">
        <v>47.642989639999996</v>
      </c>
      <c r="H943">
        <v>42.989956003999993</v>
      </c>
    </row>
    <row r="944" spans="1:8" x14ac:dyDescent="0.25">
      <c r="A944" s="1" t="s">
        <v>949</v>
      </c>
      <c r="B944">
        <v>30.026898240000001</v>
      </c>
      <c r="C944">
        <v>34.933331003999996</v>
      </c>
      <c r="D944">
        <v>33.544088748</v>
      </c>
      <c r="E944">
        <v>54.17745132000001</v>
      </c>
      <c r="F944">
        <v>35.529524985999991</v>
      </c>
      <c r="G944">
        <v>47.183130184000007</v>
      </c>
      <c r="H944">
        <v>44.978037744000005</v>
      </c>
    </row>
    <row r="945" spans="1:8" x14ac:dyDescent="0.25">
      <c r="A945" s="1" t="s">
        <v>950</v>
      </c>
      <c r="B945">
        <v>28.619638343999995</v>
      </c>
      <c r="C945">
        <v>37.060393035999986</v>
      </c>
      <c r="D945">
        <v>31.70317005599999</v>
      </c>
      <c r="E945">
        <v>47.977155847999988</v>
      </c>
      <c r="F945">
        <v>35.734895243999993</v>
      </c>
      <c r="G945">
        <v>40.513030807999996</v>
      </c>
      <c r="H945">
        <v>37.67729117999999</v>
      </c>
    </row>
    <row r="946" spans="1:8" x14ac:dyDescent="0.25">
      <c r="A946" s="1" t="s">
        <v>951</v>
      </c>
      <c r="B946">
        <v>33.908933280000007</v>
      </c>
      <c r="C946">
        <v>41.859595536000015</v>
      </c>
      <c r="D946">
        <v>35.772021842000008</v>
      </c>
      <c r="E946">
        <v>50.136630426000004</v>
      </c>
      <c r="F946">
        <v>37.591149998000006</v>
      </c>
      <c r="G946">
        <v>44.535148910000011</v>
      </c>
      <c r="H946">
        <v>40.677602582000013</v>
      </c>
    </row>
    <row r="947" spans="1:8" x14ac:dyDescent="0.25">
      <c r="A947" s="1" t="s">
        <v>952</v>
      </c>
      <c r="B947">
        <v>36.91176407999999</v>
      </c>
      <c r="C947">
        <v>43.607356167999981</v>
      </c>
      <c r="D947">
        <v>37.144091949999996</v>
      </c>
      <c r="E947">
        <v>54.100463807999994</v>
      </c>
      <c r="F947">
        <v>40.681967849999985</v>
      </c>
      <c r="G947">
        <v>45.687099619999984</v>
      </c>
      <c r="H947">
        <v>46.886379302000002</v>
      </c>
    </row>
    <row r="948" spans="1:8" x14ac:dyDescent="0.25">
      <c r="A948" s="1" t="s">
        <v>953</v>
      </c>
      <c r="B948">
        <v>33.376632824000026</v>
      </c>
      <c r="C948">
        <v>37.094887558000018</v>
      </c>
      <c r="D948">
        <v>35.188643582000019</v>
      </c>
      <c r="E948">
        <v>48.831419198000205</v>
      </c>
      <c r="F948">
        <v>36.548055056000017</v>
      </c>
      <c r="G948">
        <v>44.993947580000004</v>
      </c>
      <c r="H948">
        <v>38.694905918000003</v>
      </c>
    </row>
    <row r="949" spans="1:8" x14ac:dyDescent="0.25">
      <c r="A949" s="1" t="s">
        <v>954</v>
      </c>
      <c r="B949">
        <v>32.806322268000002</v>
      </c>
      <c r="C949">
        <v>41.374219577999988</v>
      </c>
      <c r="D949">
        <v>35.676692239999973</v>
      </c>
      <c r="E949">
        <v>49.078558554000004</v>
      </c>
      <c r="F949">
        <v>38.946825953999991</v>
      </c>
      <c r="G949">
        <v>42.583601927999993</v>
      </c>
      <c r="H949">
        <v>38.537401463999998</v>
      </c>
    </row>
    <row r="950" spans="1:8" x14ac:dyDescent="0.25">
      <c r="A950" s="1" t="s">
        <v>955</v>
      </c>
      <c r="B950">
        <v>28.904659288000012</v>
      </c>
      <c r="C950">
        <v>34.977529762000003</v>
      </c>
      <c r="D950">
        <v>29.168596796000013</v>
      </c>
      <c r="E950">
        <v>42.132156625999997</v>
      </c>
      <c r="F950">
        <v>32.572695349999996</v>
      </c>
      <c r="G950">
        <v>41.120398715999997</v>
      </c>
      <c r="H950">
        <v>37.230285712000011</v>
      </c>
    </row>
    <row r="951" spans="1:8" x14ac:dyDescent="0.25">
      <c r="A951" s="1" t="s">
        <v>956</v>
      </c>
      <c r="B951">
        <v>36.168574859999993</v>
      </c>
      <c r="C951">
        <v>40.206867585999987</v>
      </c>
      <c r="D951">
        <v>36.918820971999978</v>
      </c>
      <c r="E951">
        <v>52.145436654000001</v>
      </c>
      <c r="F951">
        <v>40.685687733999984</v>
      </c>
      <c r="G951">
        <v>52.145436654000001</v>
      </c>
      <c r="H951">
        <v>45.399659843999999</v>
      </c>
    </row>
    <row r="952" spans="1:8" x14ac:dyDescent="0.25">
      <c r="A952" s="1" t="s">
        <v>957</v>
      </c>
      <c r="B952">
        <v>35.454898327999985</v>
      </c>
      <c r="C952">
        <v>40.442984647999992</v>
      </c>
      <c r="D952">
        <v>36.36722589799998</v>
      </c>
      <c r="E952">
        <v>53.43793672799999</v>
      </c>
      <c r="F952">
        <v>39.378197622000002</v>
      </c>
      <c r="G952">
        <v>47.790188752000006</v>
      </c>
      <c r="H952">
        <v>46.724644006000005</v>
      </c>
    </row>
    <row r="953" spans="1:8" x14ac:dyDescent="0.25">
      <c r="A953" s="1" t="s">
        <v>958</v>
      </c>
      <c r="B953">
        <v>33.46465618000002</v>
      </c>
      <c r="C953">
        <v>39.070811854000013</v>
      </c>
      <c r="D953">
        <v>36.119404906000021</v>
      </c>
      <c r="E953">
        <v>50.171648257999998</v>
      </c>
      <c r="F953">
        <v>37.441067826000022</v>
      </c>
      <c r="G953">
        <v>46.210253078000001</v>
      </c>
      <c r="H953">
        <v>40.474894508000006</v>
      </c>
    </row>
    <row r="954" spans="1:8" x14ac:dyDescent="0.25">
      <c r="A954" s="1" t="s">
        <v>959</v>
      </c>
      <c r="B954">
        <v>30.87648617599999</v>
      </c>
      <c r="C954">
        <v>37.600390059999988</v>
      </c>
      <c r="D954">
        <v>31.371975729999992</v>
      </c>
      <c r="E954">
        <v>46.406691701999989</v>
      </c>
      <c r="F954">
        <v>33.811813563999991</v>
      </c>
      <c r="G954">
        <v>43.857892213999996</v>
      </c>
      <c r="H954">
        <v>39.414190943999991</v>
      </c>
    </row>
    <row r="955" spans="1:8" x14ac:dyDescent="0.25">
      <c r="A955" s="1" t="s">
        <v>960</v>
      </c>
      <c r="B955">
        <v>22.425947708000002</v>
      </c>
      <c r="C955">
        <v>30.05412247000001</v>
      </c>
      <c r="D955">
        <v>24.512988700000001</v>
      </c>
      <c r="E955">
        <v>42.869348218000006</v>
      </c>
      <c r="F955">
        <v>27.405013990000008</v>
      </c>
      <c r="G955">
        <v>35.189276132000003</v>
      </c>
      <c r="H955">
        <v>32.807417796000003</v>
      </c>
    </row>
    <row r="956" spans="1:8" x14ac:dyDescent="0.25">
      <c r="A956" s="1" t="s">
        <v>961</v>
      </c>
      <c r="B956">
        <v>27.012487603999993</v>
      </c>
      <c r="C956">
        <v>30.583524599999929</v>
      </c>
      <c r="D956">
        <v>28.353960319999995</v>
      </c>
      <c r="E956">
        <v>46.089618623999996</v>
      </c>
      <c r="F956">
        <v>32.47973988599999</v>
      </c>
      <c r="G956">
        <v>41.370095436</v>
      </c>
      <c r="H956">
        <v>35.789466854000018</v>
      </c>
    </row>
    <row r="957" spans="1:8" x14ac:dyDescent="0.25">
      <c r="A957" s="1" t="s">
        <v>962</v>
      </c>
      <c r="B957">
        <v>32.718093211999978</v>
      </c>
      <c r="C957">
        <v>37.768528885999999</v>
      </c>
      <c r="D957">
        <v>35.01914997799998</v>
      </c>
      <c r="E957">
        <v>52.326853869999987</v>
      </c>
      <c r="F957">
        <v>35.406168151999978</v>
      </c>
      <c r="G957">
        <v>44.590544948000002</v>
      </c>
      <c r="H957">
        <v>41.685797649999998</v>
      </c>
    </row>
    <row r="958" spans="1:8" x14ac:dyDescent="0.25">
      <c r="A958" s="1" t="s">
        <v>963</v>
      </c>
      <c r="B958">
        <v>32.881602139999998</v>
      </c>
      <c r="C958">
        <v>41.346618341999999</v>
      </c>
      <c r="D958">
        <v>33.868664457999984</v>
      </c>
      <c r="E958">
        <v>48.623977334000003</v>
      </c>
      <c r="F958">
        <v>37.119882367999992</v>
      </c>
      <c r="G958">
        <v>45.901491910000004</v>
      </c>
      <c r="H958">
        <v>38.636861991999979</v>
      </c>
    </row>
    <row r="959" spans="1:8" x14ac:dyDescent="0.25">
      <c r="A959" s="1" t="s">
        <v>964</v>
      </c>
      <c r="B959">
        <v>36.576960892000038</v>
      </c>
      <c r="C959">
        <v>41.803789910000006</v>
      </c>
      <c r="D959">
        <v>39.62281268200001</v>
      </c>
      <c r="E959">
        <v>54.831586789999946</v>
      </c>
      <c r="F959">
        <v>40.013124672000004</v>
      </c>
      <c r="G959">
        <v>45.777729359999995</v>
      </c>
      <c r="H959">
        <v>44.484551934000002</v>
      </c>
    </row>
    <row r="960" spans="1:8" x14ac:dyDescent="0.25">
      <c r="A960" s="1" t="s">
        <v>965</v>
      </c>
      <c r="B960">
        <v>26.717340992000004</v>
      </c>
      <c r="C960">
        <v>30.829035344000005</v>
      </c>
      <c r="D960">
        <v>28.137813454000003</v>
      </c>
      <c r="E960">
        <v>46.699131276000017</v>
      </c>
      <c r="F960">
        <v>33.528969602000004</v>
      </c>
      <c r="G960">
        <v>37.415314785999989</v>
      </c>
      <c r="H960">
        <v>37.224463712000009</v>
      </c>
    </row>
    <row r="961" spans="1:8" x14ac:dyDescent="0.25">
      <c r="A961" s="1" t="s">
        <v>966</v>
      </c>
      <c r="B961">
        <v>40.31137214799999</v>
      </c>
      <c r="C961">
        <v>45.54422506800001</v>
      </c>
      <c r="D961">
        <v>43.914234237999992</v>
      </c>
      <c r="E961">
        <v>57.115168814000015</v>
      </c>
      <c r="F961">
        <v>43.942917894000011</v>
      </c>
      <c r="G961">
        <v>52.821094562000027</v>
      </c>
      <c r="H961">
        <v>46.496662000000015</v>
      </c>
    </row>
    <row r="962" spans="1:8" x14ac:dyDescent="0.25">
      <c r="A962" s="1" t="s">
        <v>967</v>
      </c>
      <c r="B962">
        <v>31.355527396000003</v>
      </c>
      <c r="C962">
        <v>37.008355461999997</v>
      </c>
      <c r="D962">
        <v>32.598664399999997</v>
      </c>
      <c r="E962">
        <v>49.065664612000006</v>
      </c>
      <c r="F962">
        <v>35.860068744000003</v>
      </c>
      <c r="G962">
        <v>43.102081780000006</v>
      </c>
      <c r="H962">
        <v>38.717291611999997</v>
      </c>
    </row>
    <row r="963" spans="1:8" x14ac:dyDescent="0.25">
      <c r="A963" s="1" t="s">
        <v>968</v>
      </c>
      <c r="B963">
        <v>26.500348072000001</v>
      </c>
      <c r="C963">
        <v>31.663184933999997</v>
      </c>
      <c r="D963">
        <v>28.478456447999996</v>
      </c>
      <c r="E963">
        <v>46.48751260800001</v>
      </c>
      <c r="F963">
        <v>31.681732505999996</v>
      </c>
      <c r="G963">
        <v>39.057696368000009</v>
      </c>
      <c r="H963">
        <v>34.40945914200001</v>
      </c>
    </row>
    <row r="964" spans="1:8" x14ac:dyDescent="0.25">
      <c r="A964" s="1" t="s">
        <v>969</v>
      </c>
      <c r="B964">
        <v>32.665991924000018</v>
      </c>
      <c r="C964">
        <v>39.029205233999988</v>
      </c>
      <c r="D964">
        <v>33.587592362000002</v>
      </c>
      <c r="E964">
        <v>51.62581886200001</v>
      </c>
      <c r="F964">
        <v>36.787019497999992</v>
      </c>
      <c r="G964">
        <v>44.287359930000001</v>
      </c>
      <c r="H964">
        <v>39.312934848000019</v>
      </c>
    </row>
    <row r="965" spans="1:8" x14ac:dyDescent="0.25">
      <c r="A965" s="1" t="s">
        <v>970</v>
      </c>
      <c r="B965">
        <v>33.850339656000003</v>
      </c>
      <c r="C965">
        <v>37.900049773999996</v>
      </c>
      <c r="D965">
        <v>36.718315816000008</v>
      </c>
      <c r="E965">
        <v>49.604479646000009</v>
      </c>
      <c r="F965">
        <v>41.019302734</v>
      </c>
      <c r="G965">
        <v>47.557610792000006</v>
      </c>
      <c r="H965">
        <v>43.416456536000005</v>
      </c>
    </row>
    <row r="966" spans="1:8" x14ac:dyDescent="0.25">
      <c r="A966" s="1" t="s">
        <v>971</v>
      </c>
      <c r="B966">
        <v>35.518503851999988</v>
      </c>
      <c r="C966">
        <v>41.569958086</v>
      </c>
      <c r="D966">
        <v>37.303188959999986</v>
      </c>
      <c r="E966">
        <v>50.701167026</v>
      </c>
      <c r="F966">
        <v>39.359239185999996</v>
      </c>
      <c r="G966">
        <v>46.105697905999996</v>
      </c>
      <c r="H966">
        <v>44.381860165999996</v>
      </c>
    </row>
    <row r="967" spans="1:8" x14ac:dyDescent="0.25">
      <c r="A967" s="1" t="s">
        <v>972</v>
      </c>
      <c r="B967">
        <v>31.662328732000013</v>
      </c>
      <c r="C967">
        <v>37.699315075999998</v>
      </c>
      <c r="D967">
        <v>35.326391588000007</v>
      </c>
      <c r="E967">
        <v>53.717627352000008</v>
      </c>
      <c r="F967">
        <v>35.895659820000013</v>
      </c>
      <c r="G967">
        <v>46.044304688000011</v>
      </c>
      <c r="H967">
        <v>38.665558774000004</v>
      </c>
    </row>
    <row r="968" spans="1:8" x14ac:dyDescent="0.25">
      <c r="A968" s="1" t="s">
        <v>973</v>
      </c>
      <c r="B968">
        <v>36.855993800000007</v>
      </c>
      <c r="C968">
        <v>42.695875304000033</v>
      </c>
      <c r="D968">
        <v>37.35398691000001</v>
      </c>
      <c r="E968">
        <v>49.810163093999989</v>
      </c>
      <c r="F968">
        <v>38.998897164000034</v>
      </c>
      <c r="G968">
        <v>49.372238392</v>
      </c>
      <c r="H968">
        <v>42.764426510000021</v>
      </c>
    </row>
    <row r="969" spans="1:8" x14ac:dyDescent="0.25">
      <c r="A969" s="1" t="s">
        <v>974</v>
      </c>
      <c r="B969">
        <v>34.070145540000013</v>
      </c>
      <c r="C969">
        <v>42.365331151999996</v>
      </c>
      <c r="D969">
        <v>34.451215502000011</v>
      </c>
      <c r="E969">
        <v>50.190601414</v>
      </c>
      <c r="F969">
        <v>40.812054232000001</v>
      </c>
      <c r="G969">
        <v>48.891437443999997</v>
      </c>
      <c r="H969">
        <v>46.474410189999993</v>
      </c>
    </row>
    <row r="970" spans="1:8" x14ac:dyDescent="0.25">
      <c r="A970" s="1" t="s">
        <v>975</v>
      </c>
      <c r="B970">
        <v>34.826471951999999</v>
      </c>
      <c r="C970">
        <v>40.783077093999985</v>
      </c>
      <c r="D970">
        <v>36.519379128000018</v>
      </c>
      <c r="E970">
        <v>48.895607153999983</v>
      </c>
      <c r="F970">
        <v>41.629941349999989</v>
      </c>
      <c r="G970">
        <v>47.485372451999986</v>
      </c>
      <c r="H970">
        <v>42.696568425999985</v>
      </c>
    </row>
    <row r="971" spans="1:8" x14ac:dyDescent="0.25">
      <c r="A971" s="1" t="s">
        <v>976</v>
      </c>
      <c r="B971">
        <v>27.770964732000003</v>
      </c>
      <c r="C971">
        <v>29.994384591999989</v>
      </c>
      <c r="D971">
        <v>28.537878646000003</v>
      </c>
      <c r="E971">
        <v>47.882717421999999</v>
      </c>
      <c r="F971">
        <v>30.935541313999998</v>
      </c>
      <c r="G971">
        <v>41.22729127800001</v>
      </c>
      <c r="H971">
        <v>39.390862173999999</v>
      </c>
    </row>
    <row r="972" spans="1:8" x14ac:dyDescent="0.25">
      <c r="A972" s="1" t="s">
        <v>977</v>
      </c>
      <c r="B972">
        <v>28.436964891999988</v>
      </c>
      <c r="C972">
        <v>33.811210799999998</v>
      </c>
      <c r="D972">
        <v>28.992700799999984</v>
      </c>
      <c r="E972">
        <v>44.778719683999981</v>
      </c>
      <c r="F972">
        <v>30.239232029999989</v>
      </c>
      <c r="G972">
        <v>37.948822380000003</v>
      </c>
      <c r="H972">
        <v>36.230217192000005</v>
      </c>
    </row>
    <row r="973" spans="1:8" x14ac:dyDescent="0.25">
      <c r="A973" s="1" t="s">
        <v>978</v>
      </c>
      <c r="B973">
        <v>32.432453432000003</v>
      </c>
      <c r="C973">
        <v>38.66748893200041</v>
      </c>
      <c r="D973">
        <v>34.411884077999993</v>
      </c>
      <c r="E973">
        <v>48.948980919999997</v>
      </c>
      <c r="F973">
        <v>38.077755015999998</v>
      </c>
      <c r="G973">
        <v>47.737836897999991</v>
      </c>
      <c r="H973">
        <v>38.769355208000007</v>
      </c>
    </row>
    <row r="974" spans="1:8" x14ac:dyDescent="0.25">
      <c r="A974" s="1" t="s">
        <v>979</v>
      </c>
      <c r="B974">
        <v>29.909667987999992</v>
      </c>
      <c r="C974">
        <v>35.699655352000001</v>
      </c>
      <c r="D974">
        <v>31.858227132</v>
      </c>
      <c r="E974">
        <v>50.242675261999999</v>
      </c>
      <c r="F974">
        <v>36.247700348000002</v>
      </c>
      <c r="G974">
        <v>43.305178042000001</v>
      </c>
      <c r="H974">
        <v>39.683189122000002</v>
      </c>
    </row>
    <row r="975" spans="1:8" x14ac:dyDescent="0.25">
      <c r="A975" s="1" t="s">
        <v>980</v>
      </c>
      <c r="B975">
        <v>22.775096328000018</v>
      </c>
      <c r="C975">
        <v>25.972242098000009</v>
      </c>
      <c r="D975">
        <v>23.477852114000022</v>
      </c>
      <c r="E975">
        <v>46.166139068000064</v>
      </c>
      <c r="F975">
        <v>27.948884256000014</v>
      </c>
      <c r="G975">
        <v>36.423146320000001</v>
      </c>
      <c r="H975">
        <v>31.67408020800001</v>
      </c>
    </row>
    <row r="976" spans="1:8" x14ac:dyDescent="0.25">
      <c r="A976" s="1" t="s">
        <v>981</v>
      </c>
      <c r="B976">
        <v>24.761913120000003</v>
      </c>
      <c r="C976">
        <v>32.466972476000002</v>
      </c>
      <c r="D976">
        <v>29.003919789999998</v>
      </c>
      <c r="E976">
        <v>43.635829149999999</v>
      </c>
      <c r="F976">
        <v>32.612978264000006</v>
      </c>
      <c r="G976">
        <v>35.322635276</v>
      </c>
      <c r="H976">
        <v>34.171693919999996</v>
      </c>
    </row>
    <row r="977" spans="1:8" x14ac:dyDescent="0.25">
      <c r="A977" s="1" t="s">
        <v>982</v>
      </c>
      <c r="B977">
        <v>40.397006255999969</v>
      </c>
      <c r="C977">
        <v>49.395073063999988</v>
      </c>
      <c r="D977">
        <v>42.751120955999973</v>
      </c>
      <c r="E977">
        <v>55.409327815999987</v>
      </c>
      <c r="F977">
        <v>43.721212299999969</v>
      </c>
      <c r="G977">
        <v>51.820705201999985</v>
      </c>
      <c r="H977">
        <v>48.624709755999987</v>
      </c>
    </row>
    <row r="978" spans="1:8" x14ac:dyDescent="0.25">
      <c r="A978" s="1" t="s">
        <v>983</v>
      </c>
      <c r="B978">
        <v>28.659016544000007</v>
      </c>
      <c r="C978">
        <v>34.719273893999997</v>
      </c>
      <c r="D978">
        <v>32.04681648799999</v>
      </c>
      <c r="E978">
        <v>47.824380718000015</v>
      </c>
      <c r="F978">
        <v>32.445012634000001</v>
      </c>
      <c r="G978">
        <v>44.086941816000014</v>
      </c>
      <c r="H978">
        <v>34.247092510000009</v>
      </c>
    </row>
    <row r="979" spans="1:8" x14ac:dyDescent="0.25">
      <c r="A979" s="1" t="s">
        <v>984</v>
      </c>
      <c r="B979">
        <v>35.548435224000016</v>
      </c>
      <c r="C979">
        <v>45.061943744000011</v>
      </c>
      <c r="D979">
        <v>38.744851267999984</v>
      </c>
      <c r="E979">
        <v>51.206932630000004</v>
      </c>
      <c r="F979">
        <v>40.649353087999998</v>
      </c>
      <c r="G979">
        <v>49.439656576000012</v>
      </c>
      <c r="H979">
        <v>42.977633928000017</v>
      </c>
    </row>
    <row r="980" spans="1:8" x14ac:dyDescent="0.25">
      <c r="A980" s="1" t="s">
        <v>985</v>
      </c>
      <c r="B980">
        <v>27.253350596000001</v>
      </c>
      <c r="C980">
        <v>31.715986692000008</v>
      </c>
      <c r="D980">
        <v>28.551114970000008</v>
      </c>
      <c r="E980">
        <v>41.028951781999986</v>
      </c>
      <c r="F980">
        <v>31.464978114000001</v>
      </c>
      <c r="G980">
        <v>39.681131059999998</v>
      </c>
      <c r="H980">
        <v>35.802280700000004</v>
      </c>
    </row>
    <row r="981" spans="1:8" x14ac:dyDescent="0.25">
      <c r="A981" s="1" t="s">
        <v>986</v>
      </c>
      <c r="B981">
        <v>35.542752659999998</v>
      </c>
      <c r="C981">
        <v>41.932095251999989</v>
      </c>
      <c r="D981">
        <v>35.809698901999994</v>
      </c>
      <c r="E981">
        <v>51.71020573400002</v>
      </c>
      <c r="F981">
        <v>37.890252076000003</v>
      </c>
      <c r="G981">
        <v>50.283792478000017</v>
      </c>
      <c r="H981">
        <v>43.548866405999995</v>
      </c>
    </row>
    <row r="982" spans="1:8" x14ac:dyDescent="0.25">
      <c r="A982" s="1" t="s">
        <v>987</v>
      </c>
      <c r="B982">
        <v>35.975778380000008</v>
      </c>
      <c r="C982">
        <v>40.947612982000017</v>
      </c>
      <c r="D982">
        <v>36.765251268</v>
      </c>
      <c r="E982">
        <v>54.95099743200003</v>
      </c>
      <c r="F982">
        <v>39.684448364000012</v>
      </c>
      <c r="G982">
        <v>50.294661064000024</v>
      </c>
      <c r="H982">
        <v>44.061544020000028</v>
      </c>
    </row>
    <row r="983" spans="1:8" x14ac:dyDescent="0.25">
      <c r="A983" s="1" t="s">
        <v>988</v>
      </c>
      <c r="B983">
        <v>39.172682067999986</v>
      </c>
      <c r="C983">
        <v>45.955701984000015</v>
      </c>
      <c r="D983">
        <v>41.670299470000003</v>
      </c>
      <c r="E983">
        <v>52.330220434000019</v>
      </c>
      <c r="F983">
        <v>42.341977924000012</v>
      </c>
      <c r="G983">
        <v>48.145927814000004</v>
      </c>
      <c r="H983">
        <v>45.923890336000014</v>
      </c>
    </row>
    <row r="984" spans="1:8" x14ac:dyDescent="0.25">
      <c r="A984" s="1" t="s">
        <v>989</v>
      </c>
      <c r="B984">
        <v>35.019862500000016</v>
      </c>
      <c r="C984">
        <v>37.084730410000013</v>
      </c>
      <c r="D984">
        <v>35.782187746000012</v>
      </c>
      <c r="E984">
        <v>52.642577866000011</v>
      </c>
      <c r="F984">
        <v>38.447479974000011</v>
      </c>
      <c r="G984">
        <v>45.364786252000009</v>
      </c>
      <c r="H984">
        <v>42.681848595999995</v>
      </c>
    </row>
    <row r="985" spans="1:8" x14ac:dyDescent="0.25">
      <c r="A985" s="1" t="s">
        <v>990</v>
      </c>
      <c r="B985">
        <v>41.100802516000002</v>
      </c>
      <c r="C985">
        <v>43.546384634000006</v>
      </c>
      <c r="D985">
        <v>42.671357975999996</v>
      </c>
      <c r="E985">
        <v>56.686025663999985</v>
      </c>
      <c r="F985">
        <v>44.846994389999992</v>
      </c>
      <c r="G985">
        <v>51.562761193999982</v>
      </c>
      <c r="H985">
        <v>46.382500227999998</v>
      </c>
    </row>
    <row r="986" spans="1:8" x14ac:dyDescent="0.25">
      <c r="A986" s="1" t="s">
        <v>991</v>
      </c>
      <c r="B986">
        <v>27.411411712000003</v>
      </c>
      <c r="C986">
        <v>32.313074803999996</v>
      </c>
      <c r="D986">
        <v>29.990981938000001</v>
      </c>
      <c r="E986">
        <v>43.758430235999995</v>
      </c>
      <c r="F986">
        <v>32.539963924000006</v>
      </c>
      <c r="G986">
        <v>41.183291728</v>
      </c>
      <c r="H986">
        <v>34.301699513999999</v>
      </c>
    </row>
    <row r="987" spans="1:8" x14ac:dyDescent="0.25">
      <c r="A987" s="1" t="s">
        <v>992</v>
      </c>
      <c r="B987">
        <v>29.418100216000013</v>
      </c>
      <c r="C987">
        <v>36.265299380000023</v>
      </c>
      <c r="D987">
        <v>31.978759282000009</v>
      </c>
      <c r="E987">
        <v>48.024495556000019</v>
      </c>
      <c r="F987">
        <v>34.512760998000019</v>
      </c>
      <c r="G987">
        <v>39.90864592400002</v>
      </c>
      <c r="H987">
        <v>38.588643996000016</v>
      </c>
    </row>
    <row r="988" spans="1:8" x14ac:dyDescent="0.25">
      <c r="A988" s="1" t="s">
        <v>993</v>
      </c>
      <c r="B988">
        <v>28.53266215199999</v>
      </c>
      <c r="C988">
        <v>37.452570682000001</v>
      </c>
      <c r="D988">
        <v>31.621904793999992</v>
      </c>
      <c r="E988">
        <v>45.846740509999982</v>
      </c>
      <c r="F988">
        <v>32.746748555999993</v>
      </c>
      <c r="G988">
        <v>39.312732187999998</v>
      </c>
      <c r="H988">
        <v>36.579626599999997</v>
      </c>
    </row>
    <row r="989" spans="1:8" x14ac:dyDescent="0.25">
      <c r="A989" s="1" t="s">
        <v>994</v>
      </c>
      <c r="B989">
        <v>35.978889868000003</v>
      </c>
      <c r="C989">
        <v>44.757464887999994</v>
      </c>
      <c r="D989">
        <v>38.365028624000011</v>
      </c>
      <c r="E989">
        <v>53.470700440000002</v>
      </c>
      <c r="F989">
        <v>41.125087037999997</v>
      </c>
      <c r="G989">
        <v>46.541147153999994</v>
      </c>
      <c r="H989">
        <v>42.980750262000001</v>
      </c>
    </row>
    <row r="990" spans="1:8" x14ac:dyDescent="0.25">
      <c r="A990" s="1" t="s">
        <v>995</v>
      </c>
      <c r="B990">
        <v>32.844382844000009</v>
      </c>
      <c r="C990">
        <v>39.182471368000002</v>
      </c>
      <c r="D990">
        <v>34.264414552000005</v>
      </c>
      <c r="E990">
        <v>48.62084560800001</v>
      </c>
      <c r="F990">
        <v>36.407312168000011</v>
      </c>
      <c r="G990">
        <v>42.986207698000008</v>
      </c>
      <c r="H990">
        <v>39.93457055399999</v>
      </c>
    </row>
    <row r="991" spans="1:8" x14ac:dyDescent="0.25">
      <c r="A991" s="1" t="s">
        <v>996</v>
      </c>
      <c r="B991">
        <v>30.905024247999997</v>
      </c>
      <c r="C991">
        <v>38.678137379999988</v>
      </c>
      <c r="D991">
        <v>32.681473007999998</v>
      </c>
      <c r="E991">
        <v>49.310640009999986</v>
      </c>
      <c r="F991">
        <v>37.36232323599998</v>
      </c>
      <c r="G991">
        <v>46.680723053999984</v>
      </c>
      <c r="H991">
        <v>40.645788731999986</v>
      </c>
    </row>
    <row r="992" spans="1:8" x14ac:dyDescent="0.25">
      <c r="A992" s="1" t="s">
        <v>997</v>
      </c>
      <c r="B992">
        <v>42.112338687999973</v>
      </c>
      <c r="C992">
        <v>49.139884733999999</v>
      </c>
      <c r="D992">
        <v>44.352765832000017</v>
      </c>
      <c r="E992">
        <v>55.014336973999995</v>
      </c>
      <c r="F992">
        <v>44.468574811999993</v>
      </c>
      <c r="G992">
        <v>51.73320868199999</v>
      </c>
      <c r="H992">
        <v>46.289291747999968</v>
      </c>
    </row>
    <row r="993" spans="1:8" x14ac:dyDescent="0.25">
      <c r="A993" s="1" t="s">
        <v>998</v>
      </c>
      <c r="B993">
        <v>47.347843316000031</v>
      </c>
      <c r="C993">
        <v>52.93147440000002</v>
      </c>
      <c r="D993">
        <v>48.709766300000034</v>
      </c>
      <c r="E993">
        <v>62.897502990000021</v>
      </c>
      <c r="F993">
        <v>52.045264198000012</v>
      </c>
      <c r="G993">
        <v>55.998581614000017</v>
      </c>
      <c r="H993">
        <v>57.665100364000018</v>
      </c>
    </row>
    <row r="994" spans="1:8" x14ac:dyDescent="0.25">
      <c r="A994" s="1" t="s">
        <v>999</v>
      </c>
      <c r="B994">
        <v>30.282414411999994</v>
      </c>
      <c r="C994">
        <v>37.254122440000003</v>
      </c>
      <c r="D994">
        <v>32.049850671999998</v>
      </c>
      <c r="E994">
        <v>44.460769604000014</v>
      </c>
      <c r="F994">
        <v>35.602922457999995</v>
      </c>
      <c r="G994">
        <v>44.460769604000014</v>
      </c>
      <c r="H994">
        <v>37.640948466000012</v>
      </c>
    </row>
    <row r="995" spans="1:8" x14ac:dyDescent="0.25">
      <c r="A995" s="1" t="s">
        <v>1000</v>
      </c>
      <c r="B995">
        <v>33.824668392</v>
      </c>
      <c r="C995">
        <v>41.113815762000002</v>
      </c>
      <c r="D995">
        <v>35.559213327999998</v>
      </c>
      <c r="E995">
        <v>48.702325909999985</v>
      </c>
      <c r="F995">
        <v>37.822397312</v>
      </c>
      <c r="G995">
        <v>44.80281643</v>
      </c>
      <c r="H995">
        <v>43.839388017999994</v>
      </c>
    </row>
    <row r="996" spans="1:8" x14ac:dyDescent="0.25">
      <c r="A996" s="1" t="s">
        <v>1001</v>
      </c>
      <c r="B996">
        <v>29.887834143999996</v>
      </c>
      <c r="C996">
        <v>34.806182838000005</v>
      </c>
      <c r="D996">
        <v>31.987008895999995</v>
      </c>
      <c r="E996">
        <v>50.197368401999995</v>
      </c>
      <c r="F996">
        <v>32.990209923999991</v>
      </c>
      <c r="G996">
        <v>42.743548537999985</v>
      </c>
      <c r="H996">
        <v>40.732107653999982</v>
      </c>
    </row>
    <row r="997" spans="1:8" x14ac:dyDescent="0.25">
      <c r="A997" s="1" t="s">
        <v>1002</v>
      </c>
      <c r="B997">
        <v>36.542238596000018</v>
      </c>
      <c r="C997">
        <v>43.890512209999983</v>
      </c>
      <c r="D997">
        <v>37.812501578000024</v>
      </c>
      <c r="E997">
        <v>52.43796541399999</v>
      </c>
      <c r="F997">
        <v>40.664985794000017</v>
      </c>
      <c r="G997">
        <v>47.498602647999995</v>
      </c>
      <c r="H997">
        <v>44.227167741999999</v>
      </c>
    </row>
    <row r="998" spans="1:8" x14ac:dyDescent="0.25">
      <c r="A998" s="1" t="s">
        <v>1003</v>
      </c>
      <c r="B998">
        <v>32.929423559999989</v>
      </c>
      <c r="C998">
        <v>35.853808782000002</v>
      </c>
      <c r="D998">
        <v>33.286536736000002</v>
      </c>
      <c r="E998">
        <v>50.21559571800001</v>
      </c>
      <c r="F998">
        <v>37.291763537999998</v>
      </c>
      <c r="G998">
        <v>42.704462424000006</v>
      </c>
      <c r="H998">
        <v>39.066742982000001</v>
      </c>
    </row>
    <row r="999" spans="1:8" x14ac:dyDescent="0.25">
      <c r="A999" s="1" t="s">
        <v>1004</v>
      </c>
      <c r="B999">
        <v>34.492850243999989</v>
      </c>
      <c r="C999">
        <v>41.478667268000002</v>
      </c>
      <c r="D999">
        <v>38.332028430000001</v>
      </c>
      <c r="E999">
        <v>50.452980457999992</v>
      </c>
      <c r="F999">
        <v>39.814657323999995</v>
      </c>
      <c r="G999">
        <v>45.70356491199999</v>
      </c>
      <c r="H999">
        <v>40.721412416</v>
      </c>
    </row>
    <row r="1000" spans="1:8" x14ac:dyDescent="0.25">
      <c r="A1000" s="1" t="s">
        <v>1005</v>
      </c>
      <c r="B1000">
        <v>37.570974972000002</v>
      </c>
      <c r="C1000">
        <v>44.014200776000003</v>
      </c>
      <c r="D1000">
        <v>39.469383495999999</v>
      </c>
      <c r="E1000">
        <v>49.000653992000004</v>
      </c>
      <c r="F1000">
        <v>40.447772150000006</v>
      </c>
      <c r="G1000">
        <v>45.737068472000004</v>
      </c>
      <c r="H1000">
        <v>43.438145964000007</v>
      </c>
    </row>
    <row r="1001" spans="1:8" x14ac:dyDescent="0.25">
      <c r="A1001" s="1" t="s">
        <v>1006</v>
      </c>
      <c r="B1001">
        <v>30.378585196000007</v>
      </c>
      <c r="C1001">
        <v>37.785691296000003</v>
      </c>
      <c r="D1001">
        <v>32.900563760000011</v>
      </c>
      <c r="E1001">
        <v>46.310103633999987</v>
      </c>
      <c r="F1001">
        <v>33.21143098400001</v>
      </c>
      <c r="G1001">
        <v>43.820717337999994</v>
      </c>
      <c r="H1001">
        <v>39.357603561999987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AF10-B5BA-40B6-B1DA-F4F8406BCCD3}">
  <dimension ref="A1:K13"/>
  <sheetViews>
    <sheetView workbookViewId="0">
      <selection activeCell="K10" sqref="K10"/>
    </sheetView>
  </sheetViews>
  <sheetFormatPr defaultRowHeight="15" x14ac:dyDescent="0.25"/>
  <sheetData>
    <row r="1" spans="1:11" x14ac:dyDescent="0.25">
      <c r="A1" t="s">
        <v>1010</v>
      </c>
      <c r="B1" t="s">
        <v>1007</v>
      </c>
    </row>
    <row r="2" spans="1:11" x14ac:dyDescent="0.25">
      <c r="A2" t="s">
        <v>1009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 x14ac:dyDescent="0.25">
      <c r="A3">
        <v>3</v>
      </c>
      <c r="B3">
        <v>0.6462755</v>
      </c>
      <c r="C3">
        <v>0.75841429999999999</v>
      </c>
      <c r="D3">
        <v>0.70713999999999999</v>
      </c>
      <c r="E3">
        <v>0.77546490000000001</v>
      </c>
      <c r="F3">
        <v>0.89347600000000005</v>
      </c>
      <c r="G3">
        <v>0.75841429999999999</v>
      </c>
      <c r="H3">
        <v>0.71045800000000003</v>
      </c>
    </row>
    <row r="4" spans="1:11" x14ac:dyDescent="0.25">
      <c r="A4">
        <v>6</v>
      </c>
      <c r="B4">
        <v>0.51213920000000002</v>
      </c>
      <c r="C4">
        <v>0.28538259999999999</v>
      </c>
      <c r="D4">
        <v>0.83091769999999998</v>
      </c>
      <c r="E4">
        <v>0.73961399999999999</v>
      </c>
      <c r="F4">
        <v>0.75133559999999999</v>
      </c>
      <c r="G4">
        <v>0.39198650000000002</v>
      </c>
      <c r="H4">
        <v>0.92749329999999996</v>
      </c>
    </row>
    <row r="5" spans="1:11" x14ac:dyDescent="0.25">
      <c r="A5">
        <v>9</v>
      </c>
      <c r="B5">
        <v>0.44430839999999999</v>
      </c>
      <c r="C5">
        <v>0.65216669999999999</v>
      </c>
      <c r="D5">
        <v>0.70766969999999996</v>
      </c>
      <c r="E5">
        <v>0.29890050000000001</v>
      </c>
      <c r="F5">
        <v>0.67734099999999997</v>
      </c>
      <c r="G5">
        <v>0.96481620000000001</v>
      </c>
      <c r="H5">
        <v>0.67724689999999999</v>
      </c>
    </row>
    <row r="6" spans="1:11" x14ac:dyDescent="0.25">
      <c r="A6">
        <v>12</v>
      </c>
      <c r="B6">
        <v>0.51213920000000002</v>
      </c>
      <c r="C6">
        <v>0.80492370000000002</v>
      </c>
      <c r="D6">
        <v>0.70309310000000003</v>
      </c>
      <c r="E6">
        <v>0.36582429999999999</v>
      </c>
      <c r="F6">
        <v>0.67778700000000003</v>
      </c>
      <c r="G6">
        <v>0.73038210000000003</v>
      </c>
      <c r="H6">
        <v>0.6571458</v>
      </c>
    </row>
    <row r="8" spans="1:11" x14ac:dyDescent="0.25">
      <c r="A8" t="s">
        <v>1010</v>
      </c>
      <c r="B8" t="s">
        <v>1008</v>
      </c>
    </row>
    <row r="9" spans="1:11" x14ac:dyDescent="0.25">
      <c r="A9" t="s">
        <v>1009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K9">
        <f>MIN(A1:H13)</f>
        <v>0.28538259999999999</v>
      </c>
    </row>
    <row r="10" spans="1:11" x14ac:dyDescent="0.25">
      <c r="A10">
        <v>3</v>
      </c>
      <c r="B10">
        <v>0.74806419999999996</v>
      </c>
      <c r="C10">
        <v>0.85318539999999998</v>
      </c>
      <c r="D10">
        <v>0.70120470000000001</v>
      </c>
      <c r="E10">
        <v>0.86458140000000006</v>
      </c>
      <c r="F10">
        <v>0.90257949999999998</v>
      </c>
      <c r="G10">
        <v>0.85318539999999998</v>
      </c>
      <c r="H10">
        <v>0.70662400000000003</v>
      </c>
    </row>
    <row r="11" spans="1:11" x14ac:dyDescent="0.25">
      <c r="A11">
        <v>6</v>
      </c>
      <c r="B11">
        <v>0.70386389999999999</v>
      </c>
      <c r="C11">
        <v>0.67143189999999997</v>
      </c>
      <c r="D11">
        <v>0.93437890000000001</v>
      </c>
      <c r="E11">
        <v>0.81473819999999997</v>
      </c>
      <c r="F11">
        <v>0.67464690000000005</v>
      </c>
      <c r="G11">
        <v>0.63656950000000001</v>
      </c>
      <c r="H11">
        <v>0.89689830000000004</v>
      </c>
    </row>
    <row r="12" spans="1:11" x14ac:dyDescent="0.25">
      <c r="A12">
        <v>9</v>
      </c>
      <c r="B12">
        <v>0.61496890000000004</v>
      </c>
      <c r="C12">
        <v>0.76586220000000005</v>
      </c>
      <c r="D12">
        <v>0.95635709999999996</v>
      </c>
      <c r="E12">
        <v>0.65158910000000003</v>
      </c>
      <c r="F12">
        <v>0.86375270000000004</v>
      </c>
      <c r="G12">
        <v>0.93279650000000003</v>
      </c>
      <c r="H12">
        <v>0.82017419999999996</v>
      </c>
    </row>
    <row r="13" spans="1:11" x14ac:dyDescent="0.25">
      <c r="A13">
        <v>12</v>
      </c>
      <c r="B13">
        <v>0.70386389999999999</v>
      </c>
      <c r="C13">
        <v>0.85252729999999999</v>
      </c>
      <c r="D13">
        <v>0.82111409999999996</v>
      </c>
      <c r="E13">
        <v>0.62853879999999995</v>
      </c>
      <c r="F13">
        <v>0.78748339999999994</v>
      </c>
      <c r="G13">
        <v>0.94587019999999999</v>
      </c>
      <c r="H13">
        <v>0.88627469999999997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181-86E8-43AA-80D7-45493B1E93E2}">
  <dimension ref="B16:J36"/>
  <sheetViews>
    <sheetView workbookViewId="0">
      <selection activeCell="H47" sqref="H47"/>
    </sheetView>
  </sheetViews>
  <sheetFormatPr defaultRowHeight="15" x14ac:dyDescent="0.25"/>
  <cols>
    <col min="1" max="16384" width="9.140625" style="7"/>
  </cols>
  <sheetData>
    <row r="16" spans="2:10" x14ac:dyDescent="0.25">
      <c r="B16" s="15">
        <v>3</v>
      </c>
      <c r="C16" s="7" t="s">
        <v>1045</v>
      </c>
      <c r="D16" s="8" t="s">
        <v>0</v>
      </c>
      <c r="E16" s="8" t="s">
        <v>1</v>
      </c>
      <c r="F16" s="8" t="s">
        <v>2</v>
      </c>
      <c r="G16" s="8" t="s">
        <v>3</v>
      </c>
      <c r="H16" s="8" t="s">
        <v>4</v>
      </c>
      <c r="I16" s="8" t="s">
        <v>5</v>
      </c>
      <c r="J16" s="8" t="s">
        <v>6</v>
      </c>
    </row>
    <row r="17" spans="2:10" x14ac:dyDescent="0.25">
      <c r="B17" s="15"/>
      <c r="C17" s="7" t="s">
        <v>1046</v>
      </c>
      <c r="D17" s="7">
        <v>1.4999999999999999E-2</v>
      </c>
      <c r="E17" s="7">
        <v>1.4999999999999999E-2</v>
      </c>
      <c r="F17" s="7">
        <v>1.4999999999999999E-2</v>
      </c>
      <c r="G17" s="7">
        <v>1.4999999999999999E-2</v>
      </c>
      <c r="H17" s="7">
        <v>1.4999999999999999E-2</v>
      </c>
      <c r="I17" s="7">
        <v>6.2E-2</v>
      </c>
      <c r="J17" s="7">
        <v>4.5999999999999999E-2</v>
      </c>
    </row>
    <row r="18" spans="2:10" x14ac:dyDescent="0.25">
      <c r="B18" s="15"/>
      <c r="C18" s="7" t="s">
        <v>1047</v>
      </c>
      <c r="D18" s="7">
        <v>1.4999999999999999E-2</v>
      </c>
      <c r="E18" s="7">
        <v>1.6E-2</v>
      </c>
      <c r="F18" s="7">
        <v>1.6E-2</v>
      </c>
      <c r="G18" s="7">
        <v>1.6E-2</v>
      </c>
      <c r="H18" s="7">
        <v>3.1E-2</v>
      </c>
      <c r="I18" s="7">
        <v>7.8E-2</v>
      </c>
      <c r="J18" s="7">
        <v>6.2E-2</v>
      </c>
    </row>
    <row r="19" spans="2:10" x14ac:dyDescent="0.25">
      <c r="B19" s="15"/>
      <c r="C19" s="7" t="s">
        <v>1048</v>
      </c>
      <c r="D19" s="7">
        <v>1.6E-2</v>
      </c>
      <c r="E19" s="7">
        <v>1.6E-2</v>
      </c>
      <c r="F19" s="7">
        <v>1.6E-2</v>
      </c>
      <c r="G19" s="7">
        <v>3.1E-2</v>
      </c>
      <c r="H19" s="7">
        <v>3.1E-2</v>
      </c>
      <c r="I19" s="7">
        <v>7.8E-2</v>
      </c>
      <c r="J19" s="7">
        <v>6.2E-2</v>
      </c>
    </row>
    <row r="20" spans="2:10" x14ac:dyDescent="0.25">
      <c r="B20" s="15"/>
      <c r="C20" s="7" t="s">
        <v>1049</v>
      </c>
      <c r="D20" s="7">
        <v>1.6E-2</v>
      </c>
      <c r="E20" s="7">
        <v>3.1E-2</v>
      </c>
      <c r="F20" s="7">
        <v>3.1E-2</v>
      </c>
      <c r="G20" s="7">
        <v>3.1E-2</v>
      </c>
      <c r="H20" s="7">
        <v>3.2000000000000001E-2</v>
      </c>
      <c r="I20" s="7">
        <v>9.2999999999999999E-2</v>
      </c>
      <c r="J20" s="7">
        <v>6.3E-2</v>
      </c>
    </row>
    <row r="21" spans="2:10" x14ac:dyDescent="0.25">
      <c r="B21" s="15"/>
      <c r="C21" s="7" t="s">
        <v>1050</v>
      </c>
      <c r="D21" s="7">
        <v>0.42099999999999999</v>
      </c>
      <c r="E21" s="7">
        <v>7.8E-2</v>
      </c>
      <c r="F21" s="7">
        <v>7.8E-2</v>
      </c>
      <c r="G21" s="7">
        <v>6.3E-2</v>
      </c>
      <c r="H21" s="7">
        <v>7.8E-2</v>
      </c>
      <c r="I21" s="7">
        <v>0.14100000000000001</v>
      </c>
      <c r="J21" s="7">
        <v>0.125</v>
      </c>
    </row>
    <row r="22" spans="2:10" x14ac:dyDescent="0.25">
      <c r="B22" s="15">
        <v>6</v>
      </c>
      <c r="C22" s="6" t="s">
        <v>1046</v>
      </c>
      <c r="D22" s="6">
        <v>1.4999999999999999E-2</v>
      </c>
      <c r="E22" s="6">
        <v>1.4999999999999999E-2</v>
      </c>
      <c r="F22" s="6">
        <v>1.4999999999999999E-2</v>
      </c>
      <c r="G22" s="6">
        <v>1.4999999999999999E-2</v>
      </c>
      <c r="H22" s="6">
        <v>3.1E-2</v>
      </c>
      <c r="I22" s="6">
        <v>7.8E-2</v>
      </c>
      <c r="J22" s="6">
        <v>7.8E-2</v>
      </c>
    </row>
    <row r="23" spans="2:10" x14ac:dyDescent="0.25">
      <c r="B23" s="15"/>
      <c r="C23" s="6" t="s">
        <v>1047</v>
      </c>
      <c r="D23" s="6">
        <v>1.4999999999999999E-2</v>
      </c>
      <c r="E23" s="6">
        <v>1.6E-2</v>
      </c>
      <c r="F23" s="6">
        <v>1.6E-2</v>
      </c>
      <c r="G23" s="6">
        <v>3.1E-2</v>
      </c>
      <c r="H23" s="6">
        <v>4.7E-2</v>
      </c>
      <c r="I23" s="6">
        <v>9.4E-2</v>
      </c>
      <c r="J23" s="6">
        <v>0.109</v>
      </c>
    </row>
    <row r="24" spans="2:10" x14ac:dyDescent="0.25">
      <c r="B24" s="15"/>
      <c r="C24" s="6" t="s">
        <v>1048</v>
      </c>
      <c r="D24" s="6">
        <v>1.6E-2</v>
      </c>
      <c r="E24" s="6">
        <v>3.1E-2</v>
      </c>
      <c r="F24" s="6">
        <v>3.1E-2</v>
      </c>
      <c r="G24" s="6">
        <v>3.1E-2</v>
      </c>
      <c r="H24" s="6">
        <v>6.2E-2</v>
      </c>
      <c r="I24" s="6">
        <v>0.109</v>
      </c>
      <c r="J24" s="6">
        <v>0.125</v>
      </c>
    </row>
    <row r="25" spans="2:10" x14ac:dyDescent="0.25">
      <c r="B25" s="15"/>
      <c r="C25" s="6" t="s">
        <v>1049</v>
      </c>
      <c r="D25" s="6">
        <v>1.6E-2</v>
      </c>
      <c r="E25" s="6">
        <v>3.1E-2</v>
      </c>
      <c r="F25" s="6">
        <v>3.1E-2</v>
      </c>
      <c r="G25" s="6">
        <v>3.1E-2</v>
      </c>
      <c r="H25" s="6">
        <v>9.2999999999999999E-2</v>
      </c>
      <c r="I25" s="6">
        <v>0.11</v>
      </c>
      <c r="J25" s="6">
        <v>0.17099999999999999</v>
      </c>
    </row>
    <row r="26" spans="2:10" x14ac:dyDescent="0.25">
      <c r="B26" s="15"/>
      <c r="C26" s="6" t="s">
        <v>1050</v>
      </c>
      <c r="D26" s="6">
        <v>4.7E-2</v>
      </c>
      <c r="E26" s="6">
        <v>7.8E-2</v>
      </c>
      <c r="F26" s="6">
        <v>7.8E-2</v>
      </c>
      <c r="G26" s="6">
        <v>0.12499999999999997</v>
      </c>
      <c r="H26" s="6">
        <v>0.78</v>
      </c>
      <c r="I26" s="6">
        <v>0.20300000000000001</v>
      </c>
      <c r="J26" s="6">
        <v>0.51500000000000001</v>
      </c>
    </row>
    <row r="27" spans="2:10" x14ac:dyDescent="0.25">
      <c r="B27" s="15">
        <v>9</v>
      </c>
      <c r="C27" s="7" t="s">
        <v>1046</v>
      </c>
      <c r="D27" s="7">
        <v>1.4999999999999999E-2</v>
      </c>
      <c r="E27" s="7">
        <v>1.4999999999999999E-2</v>
      </c>
      <c r="F27" s="7">
        <v>1.4999999999999999E-2</v>
      </c>
      <c r="G27" s="7">
        <v>1.4999999999999999E-2</v>
      </c>
      <c r="H27" s="7">
        <v>6.2E-2</v>
      </c>
      <c r="I27" s="7">
        <v>0.14100000000000001</v>
      </c>
      <c r="J27" s="7">
        <v>0.26500000000000001</v>
      </c>
    </row>
    <row r="28" spans="2:10" x14ac:dyDescent="0.25">
      <c r="B28" s="15"/>
      <c r="C28" s="7" t="s">
        <v>1047</v>
      </c>
      <c r="D28" s="7">
        <v>1.4999999999999999E-2</v>
      </c>
      <c r="E28" s="7">
        <v>6.25E-2</v>
      </c>
      <c r="F28" s="7">
        <v>6.25E-2</v>
      </c>
      <c r="G28" s="7">
        <v>3.1E-2</v>
      </c>
      <c r="H28" s="7">
        <v>0.499</v>
      </c>
      <c r="I28" s="7">
        <v>0.26500000000000001</v>
      </c>
      <c r="J28" s="7">
        <v>1.341</v>
      </c>
    </row>
    <row r="29" spans="2:10" x14ac:dyDescent="0.25">
      <c r="B29" s="15"/>
      <c r="C29" s="7" t="s">
        <v>1048</v>
      </c>
      <c r="D29" s="7">
        <v>1.6E-2</v>
      </c>
      <c r="E29" s="7">
        <v>0.109</v>
      </c>
      <c r="F29" s="7">
        <v>0.109</v>
      </c>
      <c r="G29" s="7">
        <v>3.1E-2</v>
      </c>
      <c r="H29" s="7">
        <v>0.70199999999999996</v>
      </c>
      <c r="I29" s="7">
        <v>0.34300000000000003</v>
      </c>
      <c r="J29" s="7">
        <v>1.716</v>
      </c>
    </row>
    <row r="30" spans="2:10" x14ac:dyDescent="0.25">
      <c r="B30" s="15"/>
      <c r="C30" s="7" t="s">
        <v>1049</v>
      </c>
      <c r="D30" s="7">
        <v>1.6E-2</v>
      </c>
      <c r="E30" s="7">
        <v>0.17100000000000001</v>
      </c>
      <c r="F30" s="7">
        <v>0.17100000000000001</v>
      </c>
      <c r="G30" s="7">
        <v>4.5999999999999999E-2</v>
      </c>
      <c r="H30" s="7">
        <v>0.93600000000000005</v>
      </c>
      <c r="I30" s="7">
        <v>0.45300000000000001</v>
      </c>
      <c r="J30" s="7">
        <v>2.2309999999999999</v>
      </c>
    </row>
    <row r="31" spans="2:10" x14ac:dyDescent="0.25">
      <c r="B31" s="15"/>
      <c r="C31" s="7" t="s">
        <v>1050</v>
      </c>
      <c r="D31" s="7">
        <v>3.1E-2</v>
      </c>
      <c r="E31" s="7">
        <v>0.437</v>
      </c>
      <c r="F31" s="7">
        <v>0.437</v>
      </c>
      <c r="G31" s="7">
        <v>0.125</v>
      </c>
      <c r="H31" s="7">
        <v>3.3069999999999999</v>
      </c>
      <c r="I31" s="7">
        <v>1.0920000000000001</v>
      </c>
      <c r="J31" s="7">
        <v>423.589</v>
      </c>
    </row>
    <row r="32" spans="2:10" x14ac:dyDescent="0.25">
      <c r="B32" s="15">
        <v>12</v>
      </c>
      <c r="C32" s="6" t="s">
        <v>1046</v>
      </c>
      <c r="D32" s="6">
        <v>1.4999999999999999E-2</v>
      </c>
      <c r="E32" s="6">
        <v>4.7E-2</v>
      </c>
      <c r="F32" s="6">
        <v>4.7E-2</v>
      </c>
      <c r="G32" s="6">
        <v>3.1E-2</v>
      </c>
      <c r="H32" s="6">
        <v>0.20300000000000001</v>
      </c>
      <c r="I32" s="6">
        <v>1.1859999999999999</v>
      </c>
      <c r="J32" s="6">
        <v>6.6619999999999999</v>
      </c>
    </row>
    <row r="33" spans="2:10" x14ac:dyDescent="0.25">
      <c r="B33" s="15"/>
      <c r="C33" s="6" t="s">
        <v>1047</v>
      </c>
      <c r="D33" s="6">
        <v>1.4999999999999999E-2</v>
      </c>
      <c r="E33" s="6">
        <v>0.35899999999999999</v>
      </c>
      <c r="F33" s="6">
        <v>0.35899999999999999</v>
      </c>
      <c r="G33" s="6">
        <v>6.2E-2</v>
      </c>
      <c r="H33" s="6">
        <v>0.71750000000000003</v>
      </c>
      <c r="I33" s="6">
        <v>3.5255000000000001</v>
      </c>
      <c r="J33" s="6">
        <v>44.155999999999999</v>
      </c>
    </row>
    <row r="34" spans="2:10" x14ac:dyDescent="0.25">
      <c r="B34" s="15"/>
      <c r="C34" s="6" t="s">
        <v>1048</v>
      </c>
      <c r="D34" s="6">
        <v>1.6E-2</v>
      </c>
      <c r="E34" s="6">
        <v>0.624</v>
      </c>
      <c r="F34" s="6">
        <v>0.624</v>
      </c>
      <c r="G34" s="6">
        <v>7.8E-2</v>
      </c>
      <c r="H34" s="6">
        <v>1.0770000000000002</v>
      </c>
      <c r="I34" s="6">
        <v>6.8010000000000002</v>
      </c>
      <c r="J34" s="6">
        <v>74.241</v>
      </c>
    </row>
    <row r="35" spans="2:10" x14ac:dyDescent="0.25">
      <c r="B35" s="15"/>
      <c r="C35" s="6" t="s">
        <v>1049</v>
      </c>
      <c r="D35" s="6">
        <v>1.6E-2</v>
      </c>
      <c r="E35" s="6">
        <v>1.2555000000000001</v>
      </c>
      <c r="F35" s="6">
        <v>1.2555000000000001</v>
      </c>
      <c r="G35" s="6">
        <v>0.109</v>
      </c>
      <c r="H35" s="6">
        <v>1.6615</v>
      </c>
      <c r="I35" s="6">
        <v>10.163</v>
      </c>
      <c r="J35" s="6">
        <v>141.22750000000002</v>
      </c>
    </row>
    <row r="36" spans="2:10" x14ac:dyDescent="0.25">
      <c r="B36" s="15"/>
      <c r="C36" s="6" t="s">
        <v>1050</v>
      </c>
      <c r="D36" s="6">
        <v>4.415</v>
      </c>
      <c r="E36" s="6">
        <v>5.8970000000000002</v>
      </c>
      <c r="F36" s="6">
        <v>5.8970000000000002</v>
      </c>
      <c r="G36" s="6">
        <v>0.53</v>
      </c>
      <c r="H36" s="6">
        <v>4.8520000000000003</v>
      </c>
      <c r="I36" s="6">
        <v>39.203000000000003</v>
      </c>
      <c r="J36" s="6">
        <v>600.07299999999998</v>
      </c>
    </row>
  </sheetData>
  <mergeCells count="4">
    <mergeCell ref="B16:B21"/>
    <mergeCell ref="B22:B26"/>
    <mergeCell ref="B27:B31"/>
    <mergeCell ref="B32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AB9-2EED-4533-AE22-1D57BA234119}">
  <dimension ref="A1:K39"/>
  <sheetViews>
    <sheetView topLeftCell="A7" workbookViewId="0">
      <selection activeCell="M37" sqref="M37"/>
    </sheetView>
  </sheetViews>
  <sheetFormatPr defaultRowHeight="15" x14ac:dyDescent="0.25"/>
  <sheetData>
    <row r="1" spans="1:11" x14ac:dyDescent="0.25">
      <c r="A1" t="s">
        <v>1011</v>
      </c>
      <c r="B1" s="9" t="s">
        <v>1051</v>
      </c>
      <c r="C1" s="9"/>
      <c r="D1" s="9"/>
      <c r="E1" s="9"/>
    </row>
    <row r="2" spans="1:11" x14ac:dyDescent="0.25">
      <c r="A2" t="s">
        <v>1052</v>
      </c>
      <c r="B2">
        <v>0.5</v>
      </c>
      <c r="C2">
        <v>1</v>
      </c>
      <c r="D2">
        <v>1.5</v>
      </c>
      <c r="E2">
        <v>2</v>
      </c>
    </row>
    <row r="3" spans="1:11" x14ac:dyDescent="0.25">
      <c r="A3">
        <v>6</v>
      </c>
      <c r="B3">
        <v>1.5666666666666669E-2</v>
      </c>
      <c r="C3">
        <v>1.7100000000000004E-2</v>
      </c>
      <c r="D3">
        <v>1.5400000000000002E-2</v>
      </c>
      <c r="E3">
        <v>1.7200000000000003E-2</v>
      </c>
    </row>
    <row r="4" spans="1:11" x14ac:dyDescent="0.25">
      <c r="A4">
        <v>8</v>
      </c>
      <c r="B4">
        <v>2.0300000000000002E-2</v>
      </c>
      <c r="C4">
        <v>1.7300000000000003E-2</v>
      </c>
      <c r="D4">
        <v>2.1900000000000003E-2</v>
      </c>
      <c r="E4">
        <v>2.0200000000000006E-2</v>
      </c>
    </row>
    <row r="5" spans="1:11" x14ac:dyDescent="0.25">
      <c r="A5">
        <v>10</v>
      </c>
      <c r="B5">
        <v>2.9700000000000004E-2</v>
      </c>
      <c r="C5">
        <v>3.1100000000000006E-2</v>
      </c>
      <c r="D5">
        <v>3.7500000000000012E-2</v>
      </c>
      <c r="E5">
        <v>4.6699999999999992E-2</v>
      </c>
    </row>
    <row r="6" spans="1:11" x14ac:dyDescent="0.25">
      <c r="A6">
        <v>12</v>
      </c>
      <c r="B6">
        <v>5.6099999999999997E-2</v>
      </c>
      <c r="C6">
        <v>6.08E-2</v>
      </c>
      <c r="D6">
        <v>6.2199999999999991E-2</v>
      </c>
      <c r="E6">
        <v>7.0199999999999999E-2</v>
      </c>
    </row>
    <row r="8" spans="1:11" x14ac:dyDescent="0.25">
      <c r="A8" t="s">
        <v>1013</v>
      </c>
      <c r="B8" s="9" t="s">
        <v>1051</v>
      </c>
      <c r="C8" s="9"/>
      <c r="D8" s="9"/>
      <c r="E8" s="9"/>
      <c r="G8" t="s">
        <v>1012</v>
      </c>
      <c r="H8" s="9" t="s">
        <v>1051</v>
      </c>
      <c r="I8" s="9"/>
      <c r="J8" s="9"/>
      <c r="K8" s="9"/>
    </row>
    <row r="9" spans="1:11" x14ac:dyDescent="0.25">
      <c r="A9" t="s">
        <v>1052</v>
      </c>
      <c r="B9">
        <v>0.5</v>
      </c>
      <c r="C9">
        <v>1</v>
      </c>
      <c r="D9">
        <v>1.5</v>
      </c>
      <c r="E9">
        <v>2</v>
      </c>
      <c r="G9" t="s">
        <v>1052</v>
      </c>
      <c r="H9">
        <v>0.5</v>
      </c>
      <c r="I9">
        <v>1</v>
      </c>
      <c r="J9">
        <v>1.5</v>
      </c>
      <c r="K9">
        <v>2</v>
      </c>
    </row>
    <row r="10" spans="1:11" x14ac:dyDescent="0.25">
      <c r="A10">
        <v>6</v>
      </c>
      <c r="B10">
        <v>1.8800000000000004E-2</v>
      </c>
      <c r="C10">
        <v>2.8000000000000004E-2</v>
      </c>
      <c r="D10">
        <v>9.8199999999999996E-2</v>
      </c>
      <c r="E10">
        <v>1.0125999999999999</v>
      </c>
      <c r="G10">
        <v>6</v>
      </c>
      <c r="H10">
        <v>1.8800000000000004E-2</v>
      </c>
      <c r="I10">
        <v>2.8000000000000004E-2</v>
      </c>
      <c r="J10">
        <v>9.8199999999999996E-2</v>
      </c>
      <c r="K10">
        <v>1.0125999999999999</v>
      </c>
    </row>
    <row r="11" spans="1:11" x14ac:dyDescent="0.25">
      <c r="A11">
        <v>8</v>
      </c>
      <c r="B11">
        <v>2.9400000000000003E-2</v>
      </c>
      <c r="C11">
        <v>9.98E-2</v>
      </c>
      <c r="D11">
        <v>2.8285</v>
      </c>
      <c r="E11">
        <v>5.9610000000000003</v>
      </c>
      <c r="G11">
        <v>8</v>
      </c>
      <c r="H11">
        <v>2.9400000000000003E-2</v>
      </c>
      <c r="I11">
        <v>9.98E-2</v>
      </c>
      <c r="J11">
        <v>2.8285</v>
      </c>
      <c r="K11">
        <v>5.9610000000000003</v>
      </c>
    </row>
    <row r="12" spans="1:11" x14ac:dyDescent="0.25">
      <c r="A12">
        <v>10</v>
      </c>
      <c r="B12">
        <v>5.1299999999999998E-2</v>
      </c>
      <c r="C12">
        <v>1.1949000000000001</v>
      </c>
      <c r="D12">
        <v>9.5581999999999976</v>
      </c>
      <c r="E12">
        <v>65.532899999999998</v>
      </c>
      <c r="G12">
        <v>10</v>
      </c>
      <c r="H12">
        <v>5.1299999999999998E-2</v>
      </c>
      <c r="I12">
        <v>1.1949000000000001</v>
      </c>
      <c r="J12">
        <v>9.5581999999999976</v>
      </c>
      <c r="K12">
        <v>65.532899999999998</v>
      </c>
    </row>
    <row r="13" spans="1:11" x14ac:dyDescent="0.25">
      <c r="A13">
        <v>12</v>
      </c>
      <c r="B13">
        <v>9.2099999999999987E-2</v>
      </c>
      <c r="C13">
        <v>7.9590999999999994</v>
      </c>
      <c r="D13">
        <v>115.2799</v>
      </c>
      <c r="E13" s="13">
        <v>308.1814</v>
      </c>
      <c r="G13">
        <v>12</v>
      </c>
      <c r="H13">
        <v>9.2099999999999987E-2</v>
      </c>
      <c r="I13">
        <v>7.9590999999999994</v>
      </c>
      <c r="J13">
        <v>115.2799</v>
      </c>
      <c r="K13" s="13">
        <v>308.1814</v>
      </c>
    </row>
    <row r="15" spans="1:11" x14ac:dyDescent="0.25">
      <c r="A15" t="s">
        <v>1015</v>
      </c>
      <c r="B15" s="9" t="s">
        <v>1051</v>
      </c>
      <c r="C15" s="9"/>
      <c r="D15" s="9"/>
      <c r="E15" s="9"/>
      <c r="G15" t="s">
        <v>1014</v>
      </c>
      <c r="H15" s="9" t="s">
        <v>1051</v>
      </c>
      <c r="I15" s="9"/>
      <c r="J15" s="9"/>
      <c r="K15" s="9"/>
    </row>
    <row r="16" spans="1:11" x14ac:dyDescent="0.25">
      <c r="A16" t="s">
        <v>1052</v>
      </c>
      <c r="B16">
        <v>0.5</v>
      </c>
      <c r="C16">
        <v>1</v>
      </c>
      <c r="D16">
        <v>1.5</v>
      </c>
      <c r="E16">
        <v>2</v>
      </c>
      <c r="G16" t="s">
        <v>1052</v>
      </c>
      <c r="H16">
        <v>0.5</v>
      </c>
      <c r="I16">
        <v>1</v>
      </c>
      <c r="J16">
        <v>1.5</v>
      </c>
      <c r="K16">
        <v>2</v>
      </c>
    </row>
    <row r="17" spans="1:11" x14ac:dyDescent="0.25">
      <c r="A17">
        <v>6</v>
      </c>
      <c r="B17">
        <v>3.1300000000000008E-2</v>
      </c>
      <c r="C17">
        <v>6.2399999999999997E-2</v>
      </c>
      <c r="D17">
        <v>0.82040000000000002</v>
      </c>
      <c r="E17">
        <v>1.4493</v>
      </c>
      <c r="G17">
        <v>6</v>
      </c>
      <c r="H17">
        <v>2.1600000000000001E-2</v>
      </c>
      <c r="I17">
        <v>2.9600000000000005E-2</v>
      </c>
      <c r="J17">
        <v>4.3900000000000008E-2</v>
      </c>
      <c r="K17">
        <v>6.5500000000000003E-2</v>
      </c>
    </row>
    <row r="18" spans="1:11" x14ac:dyDescent="0.25">
      <c r="A18">
        <v>8</v>
      </c>
      <c r="B18">
        <v>5.4599999999999996E-2</v>
      </c>
      <c r="C18">
        <v>0.83149999999999991</v>
      </c>
      <c r="D18">
        <v>92.4726</v>
      </c>
      <c r="E18">
        <v>104.9247</v>
      </c>
      <c r="G18">
        <v>8</v>
      </c>
      <c r="H18">
        <v>3.44E-2</v>
      </c>
      <c r="I18">
        <v>4.859999999999999E-2</v>
      </c>
      <c r="J18">
        <v>0.12009999999999998</v>
      </c>
      <c r="K18">
        <v>0.66470000000000007</v>
      </c>
    </row>
    <row r="19" spans="1:11" x14ac:dyDescent="0.25">
      <c r="A19">
        <v>10</v>
      </c>
      <c r="B19">
        <v>0.13719999999999999</v>
      </c>
      <c r="C19">
        <v>29.999200000000002</v>
      </c>
      <c r="D19" s="10">
        <v>560.76430000000005</v>
      </c>
      <c r="E19" s="14">
        <v>600.04859999999996</v>
      </c>
      <c r="G19">
        <v>10</v>
      </c>
      <c r="H19">
        <v>6.3899999999999998E-2</v>
      </c>
      <c r="I19">
        <v>9.6599999999999991E-2</v>
      </c>
      <c r="J19">
        <v>0.42899999999999999</v>
      </c>
      <c r="K19">
        <v>6.9936000000000007</v>
      </c>
    </row>
    <row r="20" spans="1:11" x14ac:dyDescent="0.25">
      <c r="A20">
        <v>12</v>
      </c>
      <c r="B20">
        <v>0.25580000000000003</v>
      </c>
      <c r="C20" s="11">
        <v>373.4443</v>
      </c>
      <c r="D20" s="14">
        <v>600.06230000000016</v>
      </c>
      <c r="E20" s="14">
        <v>600.07490000000007</v>
      </c>
      <c r="G20">
        <v>12</v>
      </c>
      <c r="H20">
        <v>0.10929999999999999</v>
      </c>
      <c r="I20">
        <v>0.15140000000000001</v>
      </c>
      <c r="J20">
        <v>0.98439999999999994</v>
      </c>
      <c r="K20">
        <v>31.732000000000006</v>
      </c>
    </row>
    <row r="22" spans="1:11" x14ac:dyDescent="0.25">
      <c r="A22" t="s">
        <v>1017</v>
      </c>
      <c r="B22" s="9" t="s">
        <v>1051</v>
      </c>
      <c r="C22" s="9"/>
      <c r="D22" s="9"/>
      <c r="E22" s="9"/>
      <c r="G22" t="s">
        <v>1016</v>
      </c>
      <c r="H22" s="9" t="s">
        <v>1051</v>
      </c>
      <c r="I22" s="9"/>
      <c r="J22" s="9"/>
      <c r="K22" s="9"/>
    </row>
    <row r="23" spans="1:11" x14ac:dyDescent="0.25">
      <c r="A23" t="s">
        <v>1052</v>
      </c>
      <c r="B23">
        <v>0.5</v>
      </c>
      <c r="C23">
        <v>1</v>
      </c>
      <c r="D23">
        <v>1.5</v>
      </c>
      <c r="E23">
        <v>2</v>
      </c>
      <c r="G23" t="s">
        <v>1052</v>
      </c>
      <c r="H23">
        <v>0.5</v>
      </c>
      <c r="I23">
        <v>1</v>
      </c>
      <c r="J23">
        <v>1.5</v>
      </c>
      <c r="K23">
        <v>2</v>
      </c>
    </row>
    <row r="24" spans="1:11" x14ac:dyDescent="0.25">
      <c r="A24">
        <v>6</v>
      </c>
      <c r="B24">
        <v>6.3899999999999985E-2</v>
      </c>
      <c r="C24">
        <v>0.17949999999999999</v>
      </c>
      <c r="D24">
        <v>1.7862000000000002</v>
      </c>
      <c r="E24">
        <v>76.401500000000013</v>
      </c>
      <c r="G24">
        <v>6</v>
      </c>
      <c r="H24">
        <v>7.7999999999999986E-2</v>
      </c>
      <c r="I24">
        <v>0.1045</v>
      </c>
      <c r="J24">
        <v>0.36039999999999994</v>
      </c>
      <c r="K24">
        <v>6.3461000000000007</v>
      </c>
    </row>
    <row r="25" spans="1:11" x14ac:dyDescent="0.25">
      <c r="A25">
        <v>8</v>
      </c>
      <c r="B25">
        <v>0.14500000000000002</v>
      </c>
      <c r="C25">
        <v>1.4491999999999998</v>
      </c>
      <c r="D25" s="10">
        <v>588.97559999999999</v>
      </c>
      <c r="E25" s="14">
        <v>600.09220000000005</v>
      </c>
      <c r="G25">
        <v>8</v>
      </c>
      <c r="H25">
        <v>0.22309999999999999</v>
      </c>
      <c r="I25">
        <v>0.33209999999999995</v>
      </c>
      <c r="J25">
        <v>94.989100000000008</v>
      </c>
      <c r="K25" s="14">
        <v>600.15620000000013</v>
      </c>
    </row>
    <row r="26" spans="1:11" x14ac:dyDescent="0.25">
      <c r="A26">
        <v>10</v>
      </c>
      <c r="B26">
        <v>0.33560000000000001</v>
      </c>
      <c r="C26" s="12">
        <v>170.64950000000002</v>
      </c>
      <c r="D26" s="14">
        <v>600.18420000000003</v>
      </c>
      <c r="E26" s="14">
        <v>600.16549999999995</v>
      </c>
      <c r="G26">
        <v>10</v>
      </c>
      <c r="H26">
        <v>0.52100000000000013</v>
      </c>
      <c r="I26">
        <v>1.2295</v>
      </c>
      <c r="J26" s="14">
        <v>600.37630000000013</v>
      </c>
      <c r="K26" s="14">
        <v>600.38060000000007</v>
      </c>
    </row>
    <row r="27" spans="1:11" x14ac:dyDescent="0.25">
      <c r="A27">
        <v>12</v>
      </c>
      <c r="B27">
        <v>0.7238</v>
      </c>
      <c r="C27" s="14">
        <v>600.34480000000008</v>
      </c>
      <c r="D27" s="14">
        <v>600.32910000000004</v>
      </c>
      <c r="E27" s="14">
        <v>600.34170000000006</v>
      </c>
      <c r="G27">
        <v>12</v>
      </c>
      <c r="H27">
        <v>1.1977999999999998</v>
      </c>
      <c r="I27">
        <v>19.863600000000002</v>
      </c>
      <c r="J27" s="14">
        <v>601.03290000000004</v>
      </c>
      <c r="K27" s="14">
        <v>600.78160000000003</v>
      </c>
    </row>
    <row r="31" spans="1:11" x14ac:dyDescent="0.25">
      <c r="B31" s="10" t="s">
        <v>1053</v>
      </c>
    </row>
    <row r="32" spans="1:11" x14ac:dyDescent="0.25">
      <c r="B32" s="11" t="s">
        <v>1054</v>
      </c>
    </row>
    <row r="33" spans="2:9" x14ac:dyDescent="0.25">
      <c r="B33" s="12" t="s">
        <v>1055</v>
      </c>
    </row>
    <row r="34" spans="2:9" x14ac:dyDescent="0.25">
      <c r="B34" s="13" t="s">
        <v>1056</v>
      </c>
      <c r="H34" t="s">
        <v>1058</v>
      </c>
    </row>
    <row r="35" spans="2:9" x14ac:dyDescent="0.25">
      <c r="B35" s="14" t="s">
        <v>1057</v>
      </c>
      <c r="H35">
        <v>9</v>
      </c>
      <c r="I35" t="s">
        <v>1059</v>
      </c>
    </row>
    <row r="36" spans="2:9" x14ac:dyDescent="0.25">
      <c r="H36">
        <v>3</v>
      </c>
      <c r="I36" t="s">
        <v>1060</v>
      </c>
    </row>
    <row r="37" spans="2:9" x14ac:dyDescent="0.25">
      <c r="H37">
        <v>1</v>
      </c>
      <c r="I37" t="s">
        <v>1061</v>
      </c>
    </row>
    <row r="38" spans="2:9" x14ac:dyDescent="0.25">
      <c r="H38">
        <v>4</v>
      </c>
      <c r="I38" t="s">
        <v>1062</v>
      </c>
    </row>
    <row r="39" spans="2:9" x14ac:dyDescent="0.25">
      <c r="H39">
        <v>10</v>
      </c>
      <c r="I39" t="s">
        <v>1063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table for graph</vt:lpstr>
      <vt:lpstr>f_3a</vt:lpstr>
      <vt:lpstr>f_6a</vt:lpstr>
      <vt:lpstr>f_9a</vt:lpstr>
      <vt:lpstr>f_12a</vt:lpstr>
      <vt:lpstr>normality results</vt:lpstr>
      <vt:lpstr>time1</vt:lpstr>
      <vt:lpstr>time2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2020-08-04T17:17:34Z</cp:lastPrinted>
  <dcterms:created xsi:type="dcterms:W3CDTF">2020-08-04T15:37:44Z</dcterms:created>
  <dcterms:modified xsi:type="dcterms:W3CDTF">2020-08-10T19:35:53Z</dcterms:modified>
</cp:coreProperties>
</file>