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WSACYIRL1090\QvStore\Private\Import\Global\Config.Files\02.Variables\02.Application\"/>
    </mc:Choice>
  </mc:AlternateContent>
  <bookViews>
    <workbookView xWindow="0" yWindow="2220" windowWidth="20490" windowHeight="6735"/>
  </bookViews>
  <sheets>
    <sheet name="App.Variables" sheetId="1" r:id="rId1"/>
  </sheets>
  <definedNames>
    <definedName name="_xlnm._FilterDatabase" localSheetId="0" hidden="1">App.Variables!$A$1:$I$1</definedName>
  </definedNames>
  <calcPr calcId="171027"/>
</workbook>
</file>

<file path=xl/calcChain.xml><?xml version="1.0" encoding="utf-8"?>
<calcChain xmlns="http://schemas.openxmlformats.org/spreadsheetml/2006/main">
  <c r="G9" i="1" l="1"/>
  <c r="G8" i="1"/>
  <c r="F8" i="1"/>
  <c r="F13" i="1" l="1"/>
  <c r="F12" i="1" l="1"/>
  <c r="F11" i="1" l="1"/>
  <c r="F10" i="1" l="1"/>
  <c r="F6" i="1" l="1"/>
  <c r="F7" i="1"/>
  <c r="F9" i="1"/>
  <c r="F5" i="1" l="1"/>
  <c r="F4" i="1"/>
  <c r="F3" i="1" l="1"/>
  <c r="F2" i="1" l="1"/>
</calcChain>
</file>

<file path=xl/sharedStrings.xml><?xml version="1.0" encoding="utf-8"?>
<sst xmlns="http://schemas.openxmlformats.org/spreadsheetml/2006/main" count="81" uniqueCount="38">
  <si>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</si>
  <si>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</si>
  <si>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</si>
  <si>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</si>
  <si>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</si>
  <si>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</si>
  <si>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</si>
  <si>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</si>
  <si>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CSI</t>
  </si>
  <si>
    <t>v</t>
  </si>
  <si>
    <t>App</t>
  </si>
  <si>
    <t>Script</t>
  </si>
  <si>
    <t>Number.Categories</t>
  </si>
  <si>
    <t>Nav</t>
  </si>
  <si>
    <t>SetAnalysis</t>
  </si>
  <si>
    <t>NumberFormat</t>
  </si>
  <si>
    <t>Start.Date</t>
  </si>
  <si>
    <t>End.Date</t>
  </si>
  <si>
    <t>'=num(min(Date))'</t>
  </si>
  <si>
    <t>'=num(addmonths(min(Date),-9))'</t>
  </si>
  <si>
    <t>End.Date.Quarter.Evol.Chart</t>
  </si>
  <si>
    <t>Start.Date.Quarter.Evol.Char</t>
  </si>
  <si>
    <t>Start.Date.Previous</t>
  </si>
  <si>
    <t>End.Date.Previous</t>
  </si>
  <si>
    <t>'=num(max(Date))'</t>
  </si>
  <si>
    <t>Admin</t>
  </si>
  <si>
    <t>Visibility</t>
  </si>
  <si>
    <t>'0'</t>
  </si>
  <si>
    <t>Country</t>
  </si>
  <si>
    <t>Security</t>
  </si>
  <si>
    <t>Help</t>
  </si>
  <si>
    <t>'1'</t>
  </si>
  <si>
    <t>'#,##0.00'</t>
  </si>
  <si>
    <t>'='&amp;chr(39)&amp;'"'&amp;chr(39)&amp;'&amp;Concat({'&amp;chr(36)&amp;'&lt;[Key Login]={"'&amp;chr(36)&amp;'(=lower(QVUser()))"}&gt;} [Country Security],'&amp;chr(39)&amp;'","'&amp;chr(39)&amp;')&amp;'&amp;chr(39)&amp;'"'&amp;chr(39)&amp;''</t>
  </si>
  <si>
    <t>'='&amp;chr(39)&amp;'"'&amp;chr(39)&amp;'&amp;Concat({'&amp;chr(36)&amp;'&lt;[Key Login]={"'&amp;chr(36)&amp;'(=lower(subfield(OSUser(),'&amp;chr(39)&amp;chr(92)&amp;chr(39)&amp;',2)))"}&gt;} [Country Security],'&amp;chr(39)&amp;'","'&amp;chr(39)&amp;')&amp;'&amp;chr(39)&amp;'"'&amp;chr(39)&amp;''</t>
  </si>
  <si>
    <t>'10'</t>
  </si>
  <si>
    <t>=If(Frequency = 'Q1' or 'Q2' or 'Q3' or 'Q4', if(GetPossibleCount(Quarter)=1,Num(AddMonths(max(Date),-3)),Num(AddMonths(max(Date),-12))), If(Year = '2017' and Frequency = 'October', if(GetPossibleCount(Quarter)=1,Num(AddMonths(max(Date),-7)),Num(AddMonths(max(Date),-12))), If(Year &gt; 2017, if(GetPossibleCount(Quarter)=1,Num(AddMonths(max(Date),-6)),Num(AddMonths(max(Date),-12))))))</t>
  </si>
  <si>
    <t>=If(Frequency = 'Q1' or 'Q2' or 'Q3' or 'Q4', if(GetPossibleCount(Quarter)=1,Num(AddMonths(min(Date),-3)),Num(AddMonths(min(Date),-12))), If(Year = '2017' and Frequency = 'October', if(GetPossibleCount(Quarter)=1,Num(AddMonths(min(Date),-7)),Num(AddMonths(min(Date),-12))), If(Year &gt; 2017, if(GetPossibleCount(Quarter)=1,Num(AddMonths(min(Date),-6)),Num(AddMonths(min(Date),-12))))))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</si>
</sst>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49" fontId="0" fillId="0" borderId="0" xfId="0" quotePrefix="1" applyNumberFormat="1"/>
    <xf numFmtId="0" fontId="0" fillId="0" borderId="0" xfId="0" quotePrefix="1"/>
    <xf numFmtId="49" fontId="0" fillId="0" borderId="0" xfId="0" quotePrefix="1" applyNumberFormat="1" applyAlignment="1"/>
    <xf numFmtId="0" fontId="0" fillId="0" borderId="0" xfId="0" quotePrefix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H8" sqref="H8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38" bestFit="1" customWidth="1"/>
    <col min="6" max="6" width="63.7109375" bestFit="1" customWidth="1"/>
    <col min="7" max="7" width="122.85546875" style="5" customWidth="1"/>
    <col min="8" max="8" width="16.28515625" bestFit="1" customWidth="1"/>
    <col min="9" max="9" width="13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4" t="s">
        <v>4</v>
      </c>
      <c r="H1" s="2" t="s">
        <v>6</v>
      </c>
      <c r="I1" s="3" t="s">
        <v>8</v>
      </c>
    </row>
    <row r="2" spans="1:9" x14ac:dyDescent="0.25">
      <c r="A2" t="s">
        <v>9</v>
      </c>
      <c r="B2" t="s">
        <v>10</v>
      </c>
      <c r="C2" t="s">
        <v>8</v>
      </c>
      <c r="D2" t="s">
        <v>11</v>
      </c>
      <c r="E2" t="s">
        <v>12</v>
      </c>
      <c r="F2" t="str">
        <f t="shared" ref="F2:F4" si="0">CONCATENATE(A2,".",B2,".",C2,".",D2,".",E2)</f>
        <v>v.App.CSI.Script.Number.Categories</v>
      </c>
      <c r="G2" s="7" t="s">
        <v>35</v>
      </c>
      <c r="I2">
        <v>1</v>
      </c>
    </row>
    <row r="3" spans="1:9" x14ac:dyDescent="0.25">
      <c r="A3" t="s">
        <v>9</v>
      </c>
      <c r="B3" t="s">
        <v>10</v>
      </c>
      <c r="C3" t="s">
        <v>13</v>
      </c>
      <c r="D3" t="s">
        <v>14</v>
      </c>
      <c r="E3" t="s">
        <v>15</v>
      </c>
      <c r="F3" t="str">
        <f t="shared" si="0"/>
        <v>v.App.Nav.SetAnalysis.NumberFormat</v>
      </c>
      <c r="G3" s="6" t="s">
        <v>32</v>
      </c>
      <c r="I3">
        <v>1</v>
      </c>
    </row>
    <row r="4" spans="1:9" x14ac:dyDescent="0.25">
      <c r="A4" t="s">
        <v>9</v>
      </c>
      <c r="B4" t="s">
        <v>10</v>
      </c>
      <c r="C4" t="s">
        <v>8</v>
      </c>
      <c r="D4" t="s">
        <v>14</v>
      </c>
      <c r="E4" t="s">
        <v>20</v>
      </c>
      <c r="F4" t="str">
        <f t="shared" si="0"/>
        <v>v.App.CSI.SetAnalysis.End.Date.Quarter.Evol.Chart</v>
      </c>
      <c r="G4" s="7" t="s">
        <v>18</v>
      </c>
      <c r="I4">
        <v>1</v>
      </c>
    </row>
    <row r="5" spans="1:9" x14ac:dyDescent="0.25">
      <c r="A5" t="s">
        <v>9</v>
      </c>
      <c r="B5" t="s">
        <v>10</v>
      </c>
      <c r="C5" t="s">
        <v>8</v>
      </c>
      <c r="D5" t="s">
        <v>14</v>
      </c>
      <c r="E5" t="s">
        <v>21</v>
      </c>
      <c r="F5" t="str">
        <f t="shared" ref="F5:F10" si="1">CONCATENATE(A5,".",B5,".",C5,".",D5,".",E5)</f>
        <v>v.App.CSI.SetAnalysis.Start.Date.Quarter.Evol.Char</v>
      </c>
      <c r="G5" s="7" t="s">
        <v>19</v>
      </c>
      <c r="I5">
        <v>1</v>
      </c>
    </row>
    <row r="6" spans="1:9" x14ac:dyDescent="0.25">
      <c r="A6" t="s">
        <v>9</v>
      </c>
      <c r="B6" t="s">
        <v>10</v>
      </c>
      <c r="C6" t="s">
        <v>8</v>
      </c>
      <c r="D6" t="s">
        <v>14</v>
      </c>
      <c r="E6" t="s">
        <v>16</v>
      </c>
      <c r="F6" t="str">
        <f t="shared" si="1"/>
        <v>v.App.CSI.SetAnalysis.Start.Date</v>
      </c>
      <c r="G6" s="7" t="s">
        <v>18</v>
      </c>
      <c r="I6">
        <v>1</v>
      </c>
    </row>
    <row r="7" spans="1:9" x14ac:dyDescent="0.25">
      <c r="A7" t="s">
        <v>9</v>
      </c>
      <c r="B7" t="s">
        <v>10</v>
      </c>
      <c r="C7" t="s">
        <v>8</v>
      </c>
      <c r="D7" t="s">
        <v>14</v>
      </c>
      <c r="E7" t="s">
        <v>17</v>
      </c>
      <c r="F7" t="str">
        <f t="shared" si="1"/>
        <v>v.App.CSI.SetAnalysis.End.Date</v>
      </c>
      <c r="G7" s="7" t="s">
        <v>24</v>
      </c>
      <c r="I7">
        <v>1</v>
      </c>
    </row>
    <row r="8" spans="1:9" x14ac:dyDescent="0.25">
      <c r="A8" t="s">
        <v>9</v>
      </c>
      <c r="B8" t="s">
        <v>10</v>
      </c>
      <c r="C8" t="s">
        <v>8</v>
      </c>
      <c r="D8" t="s">
        <v>14</v>
      </c>
      <c r="E8" t="s">
        <v>22</v>
      </c>
      <c r="F8" t="str">
        <f t="shared" si="1"/>
        <v>v.App.CSI.SetAnalysis.Start.Date.Previous</v>
      </c>
      <c r="G8" s="10" t="str">
        <f>"'"&amp;SUBSTITUTE(SUBSTITUTE(H8,"'","'&amp;chr(39)&amp;'"),"$","'&amp;chr(36)&amp;'")&amp;"'"</f>
        <v>'=If(Frequency = '&amp;chr(39)&amp;'Q1'&amp;chr(39)&amp;' or '&amp;chr(39)&amp;'Q2'&amp;chr(39)&amp;' or '&amp;chr(39)&amp;'Q3'&amp;chr(39)&amp;' or '&amp;chr(39)&amp;'Q4'&amp;chr(39)&amp;', if(GetPossibleCount(Quarter)=1,Num(AddMonths(min(Date),-3)),Num(AddMonths(min(Date),-12))), If(Year = '&amp;chr(39)&amp;'2017'&amp;chr(39)&amp;' and Frequency = '&amp;chr(39)&amp;'October'&amp;chr(39)&amp;', if(GetPossibleCount(Quarter)=1,Num(AddMonths(min(Date),-7)),Num(AddMonths(min(Date),-12))), If(Year &gt; 2017, if(GetPossibleCount(Quarter)=1,Num(AddMonths(min(Date),-6)),Num(AddMonths(min(Date),-12))))))'</v>
      </c>
      <c r="H8" s="9" t="s">
        <v>37</v>
      </c>
      <c r="I8">
        <v>1</v>
      </c>
    </row>
    <row r="9" spans="1:9" x14ac:dyDescent="0.25">
      <c r="A9" t="s">
        <v>9</v>
      </c>
      <c r="B9" t="s">
        <v>10</v>
      </c>
      <c r="C9" t="s">
        <v>8</v>
      </c>
      <c r="D9" t="s">
        <v>14</v>
      </c>
      <c r="E9" t="s">
        <v>23</v>
      </c>
      <c r="F9" t="str">
        <f t="shared" si="1"/>
        <v>v.App.CSI.SetAnalysis.End.Date.Previous</v>
      </c>
      <c r="G9" s="10" t="str">
        <f>"'"&amp;SUBSTITUTE(SUBSTITUTE(H9,"'","'&amp;chr(39)&amp;'"),"$","'&amp;chr(36)&amp;'")&amp;"'"</f>
        <v>'=If(Frequency = '&amp;chr(39)&amp;'Q1'&amp;chr(39)&amp;' or '&amp;chr(39)&amp;'Q2'&amp;chr(39)&amp;' or '&amp;chr(39)&amp;'Q3'&amp;chr(39)&amp;' or '&amp;chr(39)&amp;'Q4'&amp;chr(39)&amp;', if(GetPossibleCount(Quarter)=1,Num(AddMonths(max(Date),-3)),Num(AddMonths(max(Date),-12))), If(Year = '&amp;chr(39)&amp;'2017'&amp;chr(39)&amp;' and Frequency = '&amp;chr(39)&amp;'October'&amp;chr(39)&amp;', if(GetPossibleCount(Quarter)=1,Num(AddMonths(max(Date),-7)),Num(AddMonths(max(Date),-12))), If(Year &gt; 2017, if(GetPossibleCount(Quarter)=1,Num(AddMonths(max(Date),-6)),Num(AddMonths(max(Date),-12))))))'</v>
      </c>
      <c r="H9" s="9" t="s">
        <v>36</v>
      </c>
      <c r="I9">
        <v>1</v>
      </c>
    </row>
    <row r="10" spans="1:9" x14ac:dyDescent="0.25">
      <c r="A10" t="s">
        <v>9</v>
      </c>
      <c r="B10" t="s">
        <v>10</v>
      </c>
      <c r="C10" t="s">
        <v>8</v>
      </c>
      <c r="D10" t="s">
        <v>25</v>
      </c>
      <c r="E10" t="s">
        <v>26</v>
      </c>
      <c r="F10" t="str">
        <f t="shared" si="1"/>
        <v>v.App.CSI.Admin.Visibility</v>
      </c>
      <c r="G10" s="7" t="s">
        <v>27</v>
      </c>
      <c r="I10">
        <v>1</v>
      </c>
    </row>
    <row r="11" spans="1:9" x14ac:dyDescent="0.25">
      <c r="A11" t="s">
        <v>9</v>
      </c>
      <c r="B11" t="s">
        <v>10</v>
      </c>
      <c r="C11" t="s">
        <v>8</v>
      </c>
      <c r="D11" t="s">
        <v>28</v>
      </c>
      <c r="E11" t="s">
        <v>29</v>
      </c>
      <c r="F11" t="str">
        <f t="shared" ref="F11:F12" si="2">CONCATENATE(A11,".",B11,".",C11,".",D11,".",E11)</f>
        <v>v.App.CSI.Country.Security</v>
      </c>
      <c r="G11" s="7" t="s">
        <v>33</v>
      </c>
      <c r="I11">
        <v>0</v>
      </c>
    </row>
    <row r="12" spans="1:9" x14ac:dyDescent="0.25">
      <c r="A12" t="s">
        <v>9</v>
      </c>
      <c r="B12" t="s">
        <v>10</v>
      </c>
      <c r="C12" t="s">
        <v>8</v>
      </c>
      <c r="D12" t="s">
        <v>13</v>
      </c>
      <c r="E12" t="s">
        <v>30</v>
      </c>
      <c r="F12" t="str">
        <f t="shared" si="2"/>
        <v>v.App.CSI.Nav.Help</v>
      </c>
      <c r="G12" s="8" t="s">
        <v>31</v>
      </c>
      <c r="I12">
        <v>1</v>
      </c>
    </row>
    <row r="13" spans="1:9" x14ac:dyDescent="0.25">
      <c r="A13" t="s">
        <v>9</v>
      </c>
      <c r="B13" t="s">
        <v>10</v>
      </c>
      <c r="C13" t="s">
        <v>8</v>
      </c>
      <c r="D13" t="s">
        <v>28</v>
      </c>
      <c r="E13" t="s">
        <v>29</v>
      </c>
      <c r="F13" t="str">
        <f t="shared" ref="F13" si="3">CONCATENATE(A13,".",B13,".",C13,".",D13,".",E13)</f>
        <v>v.App.CSI.Country.Security</v>
      </c>
      <c r="G13" s="7" t="s">
        <v>34</v>
      </c>
      <c r="I13">
        <v>1</v>
      </c>
    </row>
    <row r="14" spans="1:9" x14ac:dyDescent="0.25">
      <c r="G14" s="8"/>
    </row>
  </sheetData>
  <autoFilter ref="A1:I1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Ahluwalia, Shubhdeep [JANBE Non-J&amp;J]</cp:lastModifiedBy>
  <dcterms:created xsi:type="dcterms:W3CDTF">2014-06-12T07:41:12Z</dcterms:created>
  <dcterms:modified xsi:type="dcterms:W3CDTF">2017-09-26T17:41:20Z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2015-05-28T09:59:47Z</vt:filetime>
  </property>
</Properties>
</file>