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0" windowWidth="20490" windowHeight="6855"/>
  </bookViews>
  <sheets>
    <sheet name="App.Variables" sheetId="1" r:id="rId1"/>
  </sheets>
  <definedNames>
    <definedName name="_xlnm._FilterDatabase" localSheetId="0" hidden="1">App.Variables!$A$1:$I$65</definedName>
  </definedNames>
  <calcPr calcId="145621"/>
</workbook>
</file>

<file path=xl/calcChain.xml><?xml version="1.0" encoding="utf-8"?>
<calcChain xmlns="http://schemas.openxmlformats.org/spreadsheetml/2006/main">
  <c r="F69" i="1" l="1"/>
  <c r="F68" i="1" l="1"/>
  <c r="F67" i="1"/>
  <c r="F66" i="1" l="1"/>
  <c r="F65" i="1" l="1"/>
  <c r="F64" i="1" l="1"/>
  <c r="F63" i="1" l="1"/>
  <c r="F62" i="1" l="1"/>
  <c r="F61" i="1"/>
  <c r="F60" i="1" l="1"/>
  <c r="F59" i="1"/>
  <c r="F58" i="1"/>
  <c r="F57" i="1"/>
  <c r="F56" i="1"/>
  <c r="F55" i="1"/>
  <c r="F54" i="1"/>
  <c r="F53" i="1" l="1"/>
  <c r="F52" i="1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5" i="1" l="1"/>
  <c r="F20" i="1" l="1"/>
  <c r="F19" i="1"/>
  <c r="F18" i="1"/>
  <c r="F17" i="1"/>
  <c r="F16" i="1" l="1"/>
  <c r="F15" i="1" l="1"/>
  <c r="F4" i="1" l="1"/>
  <c r="F3" i="1" l="1"/>
  <c r="F14" i="1" l="1"/>
  <c r="F13" i="1"/>
  <c r="F12" i="1"/>
  <c r="F11" i="1"/>
  <c r="F10" i="1" l="1"/>
  <c r="F9" i="1"/>
  <c r="F8" i="1"/>
  <c r="F7" i="1" l="1"/>
  <c r="F6" i="1"/>
  <c r="F2" i="1" l="1"/>
</calcChain>
</file>

<file path=xl/sharedStrings.xml><?xml version="1.0" encoding="utf-8"?>
<sst xmlns="http://schemas.openxmlformats.org/spreadsheetml/2006/main" count="417" uniqueCount="151">
  <si>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</si>
  <si>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</si>
  <si>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</si>
  <si>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</si>
  <si>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</si>
  <si>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</si>
  <si>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</si>
  <si>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</si>
  <si>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App</t>
  </si>
  <si>
    <t>Nav</t>
  </si>
  <si>
    <t>v</t>
  </si>
  <si>
    <t>Change</t>
  </si>
  <si>
    <t>Ratio</t>
  </si>
  <si>
    <t>'Value'</t>
  </si>
  <si>
    <t>FFvsDF</t>
  </si>
  <si>
    <t>SetAnalysis</t>
  </si>
  <si>
    <t>OrderPreviousMonthVersionSelected</t>
  </si>
  <si>
    <t>OrderMonthPreviousQuarter</t>
  </si>
  <si>
    <t>OrderMonthSelectedQuarter</t>
  </si>
  <si>
    <t>VersionSelected</t>
  </si>
  <si>
    <t>ASPVersionSelected</t>
  </si>
  <si>
    <t>'='&amp;'Only({'&amp;chr(36)&amp;'}[%Version])'</t>
  </si>
  <si>
    <t>'='&amp;'Only({'&amp;chr(36)&amp;'}[%ASP Version])'</t>
  </si>
  <si>
    <t>'='&amp;'Only({'&amp;chr(36)&amp;'&lt;[Data Type]={'&amp;chr(39)&amp;'2'&amp;chr(39)&amp;'}&gt;} [Order Month])-1'</t>
  </si>
  <si>
    <t>Selector1Label</t>
  </si>
  <si>
    <t>Selector2Label</t>
  </si>
  <si>
    <t>Selector1DataType</t>
  </si>
  <si>
    <t>Selector2DataType</t>
  </si>
  <si>
    <r>
      <t>'='&amp;'Only([</t>
    </r>
    <r>
      <rPr>
        <strike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Label Selector 1]) '</t>
    </r>
  </si>
  <si>
    <t>'='&amp;'Only([%Label Selector 2]) '</t>
  </si>
  <si>
    <t>LabelRatio</t>
  </si>
  <si>
    <t>'$'</t>
  </si>
  <si>
    <t>Filters</t>
  </si>
  <si>
    <t>SheetStoredDestr</t>
  </si>
  <si>
    <t>'OV_1'</t>
  </si>
  <si>
    <t>'=Min({1&lt;[Label Selector]={'&amp;chr(39)&amp;''&amp;chr(36)&amp;'(v.App.FFvsDF.SetAnalysis.Selector2Label)'&amp;chr(39)&amp;'}&gt;} [Data Type])'</t>
  </si>
  <si>
    <t>'=Min({1&lt;[Label Selector]={'&amp;chr(39)&amp;''&amp;chr(36)&amp;'(v.App.FFvsDF.SetAnalysis.Selector1Label)'&amp;chr(39)&amp;'}&gt;} [Data Type])'</t>
  </si>
  <si>
    <t>Million</t>
  </si>
  <si>
    <t>'1000000'</t>
  </si>
  <si>
    <t>Help</t>
  </si>
  <si>
    <t>'QlikView'</t>
  </si>
  <si>
    <t>PositiveThValue</t>
  </si>
  <si>
    <t>NegativeThValue</t>
  </si>
  <si>
    <t>PositiveThQuantity</t>
  </si>
  <si>
    <t>NegativeThQuantity</t>
  </si>
  <si>
    <t>'100'</t>
  </si>
  <si>
    <t>'10'</t>
  </si>
  <si>
    <t>'-100'</t>
  </si>
  <si>
    <t>'-10'</t>
  </si>
  <si>
    <t>OrderMonthVersionSelected</t>
  </si>
  <si>
    <t>'=Only({'&amp;chr(36)&amp;'&lt;[Data Type]={'&amp;chr(39)&amp;'2'&amp;chr(39)&amp;'}&gt;}[Order Month])'</t>
  </si>
  <si>
    <t>'=Max({1&lt;[Data Type]={'&amp;chr(39)&amp;'2'&amp;chr(39)&amp;'},[Flag First Month Quarter]={'&amp;chr(39)&amp;'1'&amp;chr(39)&amp;'}, [Order Month]={"&lt;='&amp;chr(36)&amp;'(=Only({'&amp;chr(36)&amp;'&lt;[Data Type]={'&amp;chr(39)&amp;'2'&amp;chr(39)&amp;'}&gt;}[Order Month]))"}&gt;} [Order Month]) - 3'</t>
  </si>
  <si>
    <t>'=Max({1&lt;[Data Type]={'&amp;chr(39)&amp;'2'&amp;chr(39)&amp;'},[Flag First Month Quarter]={'&amp;chr(39)&amp;'1'&amp;chr(39)&amp;'}, [Order Month]={"&lt;='&amp;chr(36)&amp;'(=Only({'&amp;chr(36)&amp;'&lt;[Data Type]={'&amp;chr(39)&amp;'2'&amp;chr(39)&amp;'}&gt;}[Order Month]))"}&gt;} [Order Month])'</t>
  </si>
  <si>
    <t>OnlyYear</t>
  </si>
  <si>
    <t>'=Only(Year)'</t>
  </si>
  <si>
    <t>DataTyp1</t>
  </si>
  <si>
    <t>'1'</t>
  </si>
  <si>
    <t>DataTyp2</t>
  </si>
  <si>
    <t>'2'</t>
  </si>
  <si>
    <t>DataTyp3</t>
  </si>
  <si>
    <t>'3'</t>
  </si>
  <si>
    <t>DataTyp4</t>
  </si>
  <si>
    <t>'4'</t>
  </si>
  <si>
    <t>DataTyp5</t>
  </si>
  <si>
    <t>'5'</t>
  </si>
  <si>
    <t>DF.1</t>
  </si>
  <si>
    <t>'Only({'&amp;chr(36)&amp;'&lt;[Data Type]={'&amp;chr(39)&amp;'2'&amp;chr(39)&amp;'}, %Version=, [Order Month] = {'&amp;chr(39)&amp;''&amp;chr(36)&amp;'(v.App.FFvsDF.SetAnalysis.OrderMonthPreviousQuarter)'&amp;chr(39)&amp;'}&gt;} %Version) &amp; '&amp;chr(39)&amp;'('&amp;chr(36)&amp;'(v.App.Nav.Change.LabelRatio))'&amp;chr(39)&amp;' '</t>
  </si>
  <si>
    <t>DF.2</t>
  </si>
  <si>
    <t>'Only({'&amp;chr(36)&amp;'&lt;[Data Type]={'&amp;chr(39)&amp;'2'&amp;chr(39)&amp;'}, %Version=, [Order Month] = {'&amp;chr(39)&amp;''&amp;chr(36)&amp;'(v.App.FFvsDF.SetAnalysis.OrderMonthSelectedQuarter)'&amp;chr(39)&amp;'}&gt;}%Version) &amp; '&amp;chr(39)&amp;'('&amp;chr(36)&amp;'(v.App.Nav.Change.LabelRatio))'&amp;chr(39)&amp;' '</t>
  </si>
  <si>
    <t>DF.3</t>
  </si>
  <si>
    <t>'Only({'&amp;chr(36)&amp;'&lt;[Data Type]={'&amp;chr(39)&amp;'2'&amp;chr(39)&amp;'}, %Version=, [Order Month] = {'&amp;chr(39)&amp;''&amp;chr(36)&amp;'(v.App.FFvsDF.SetAnalysis.OrderPreviousMonthVersionSelected)'&amp;chr(39)&amp;'}&gt;} %Version) &amp; '&amp;chr(39)&amp;'('&amp;chr(36)&amp;'(v.App.Nav.Change.LabelRatio))'&amp;chr(39)&amp;' '</t>
  </si>
  <si>
    <t>DF.4</t>
  </si>
  <si>
    <t>'only({'&amp;chr(36)&amp;'&lt;[Data Type]={'&amp;chr(39)&amp;'2'&amp;chr(39)&amp;'}, [Order Month] = {'&amp;chr(39)&amp;''&amp;chr(36)&amp;'(v.App.FFvsDF.SetAnalysis.OrderMonthVersionSelected)'&amp;chr(39)&amp;'}&gt;} %Version) &amp; '&amp;chr(39)&amp;'('&amp;chr(36)&amp;'(v.App.Nav.Change.LabelRatio))'&amp;chr(39)&amp;' '</t>
  </si>
  <si>
    <t>DF.vs.FBP.Titel.Positiv</t>
  </si>
  <si>
    <t>DF.vs.FBP.CalcultaionCondition.Positiv</t>
  </si>
  <si>
    <t>'if(IsNull(MaxString({1&lt;[Data Type]={'&amp;chr(39)&amp;''&amp;chr(36)&amp;'(v.App.FFvsDF.SetAnalysis.DataTyp1)'&amp;chr(39)&amp;'},Year={'&amp;chr(39)&amp;''&amp;chr(36)&amp;'(v.App.FFvsDF.SetAnalysis.OnlyYear)'&amp;chr(39)&amp;')}&gt;}%Version)),0,1)'</t>
  </si>
  <si>
    <t>DF.vs.FBP.Titel.Negativ</t>
  </si>
  <si>
    <t>DF.vs.FBP.CalculationCondition.Negativ</t>
  </si>
  <si>
    <t>FF.Selector</t>
  </si>
  <si>
    <t>'Aggr(Only({1&lt; [Data Type] = {'&amp;chr(39)&amp;''&amp;chr(36)&amp;'(v.App.FFvsDF.SetAnalysis.DataTyp1)'&amp;chr(39)&amp;'}&gt;} [%ASP Version]), [%ASP Version])'</t>
  </si>
  <si>
    <t>DF.Selector</t>
  </si>
  <si>
    <t>'Aggr(Only({1&lt; [Data Type] = {'&amp;chr(39)&amp;''&amp;chr(36)&amp;'(v.App.FFvsDF.SetAnalysis.DataTyp2)'&amp;chr(39)&amp;'},Year={'&amp;chr(39)&amp;''&amp;chr(36)&amp;'(v.App.FFvsDF.SetAnalysis.OnlyYear)'&amp;chr(39)&amp;'} &gt;} %Version), %Version)'</t>
  </si>
  <si>
    <t>Previous.vs.Current.FFvsDF.Titel</t>
  </si>
  <si>
    <t>'Only({'&amp;chr(36)&amp;'&lt;[Data Type]={'&amp;chr(39)&amp;''&amp;chr(36)&amp;'(v.App.FFvsDF.SetAnalysis.DataTyp2)'&amp;chr(39)&amp;'}&gt;} [%Version])&amp;'&amp;chr(39)&amp;' vs '&amp;chr(39)&amp;'&amp;Only({'&amp;chr(36)&amp;'&lt;[Data Type]={'&amp;chr(39)&amp;''&amp;chr(36)&amp;'(v.App.FFvsDF.SetAnalysis.DataTyp1)'&amp;chr(39)&amp;'},%Version=&gt;} [%ASP Version])'</t>
  </si>
  <si>
    <t>FF.SelectedPeriod</t>
  </si>
  <si>
    <t>'Only({'&amp;chr(36)&amp;'&lt;[Data Type]={'&amp;chr(39)&amp;''&amp;chr(36)&amp;'(v.App.FFvsDF.SetAnalysis.DataTyp1)'&amp;chr(39)&amp;'},%Version=&gt;} [%ASP Version]) &amp;'&amp;chr(39)&amp;' ('&amp;chr(36)&amp;'(v.App.Nav.Change.LabelRatio))'</t>
  </si>
  <si>
    <t>DF.SelectedPeriod</t>
  </si>
  <si>
    <t>'Only({'&amp;chr(36)&amp;'&lt;[Data Type]={'&amp;chr(39)&amp;''&amp;chr(36)&amp;'(v.App.FFvsDF.SetAnalysis.DataTyp1)'&amp;chr(39)&amp;'}&gt;} [%Version])&amp;'&amp;chr(39)&amp;' DF'&amp;chr(39)&amp;' &amp;'&amp;chr(39)&amp;' ('&amp;chr(36)&amp;'(v.App.Nav.Change.LabelRatio))'</t>
  </si>
  <si>
    <t>Previous.vs.Current.FFvsDF.Brand.Titel</t>
  </si>
  <si>
    <t>'Only({'&amp;chr(36)&amp;'&lt;[Data Type]={'&amp;chr(39)&amp;''&amp;chr(36)&amp;'(v.App.FFvsDF.SetAnalysis.DataTyp2)'&amp;chr(39)&amp;'}&gt;} [%Version])&amp;'&amp;chr(39)&amp;' vs '&amp;chr(39)&amp;'&amp;Only({'&amp;chr(36)&amp;'&lt;[Data Type]={'&amp;chr(39)&amp;''&amp;chr(36)&amp;'(v.App.FFvsDF.SetAnalysis.DataTyp1)'&amp;chr(39)&amp;'},%Version=&gt;} [%ASP Version])&amp;'&amp;chr(39)&amp;' by Brand'&amp;chr(39)&amp;''</t>
  </si>
  <si>
    <t>Previous.vs.Current.FFvsDF.Region.Titel</t>
  </si>
  <si>
    <t>'Only({'&amp;chr(36)&amp;'&lt;[Data Type]={'&amp;chr(39)&amp;''&amp;chr(36)&amp;'(v.App.FFvsDF.SetAnalysis.DataTyp2)'&amp;chr(39)&amp;'}&gt;} [%Version])&amp;'&amp;chr(39)&amp;' vs '&amp;chr(39)&amp;'&amp;Only({'&amp;chr(36)&amp;'&lt;[Data Type]={'&amp;chr(39)&amp;''&amp;chr(36)&amp;'(v.App.FFvsDF.SetAnalysis.DataTyp1)'&amp;chr(39)&amp;'},%Version=&gt;} [%ASP Version])&amp;'&amp;chr(39)&amp;' by Region'&amp;chr(39)&amp;''</t>
  </si>
  <si>
    <t>FF.Aggr.selectedYear.LRFP</t>
  </si>
  <si>
    <t>FF.selectedYear.FBP</t>
  </si>
  <si>
    <t>DF</t>
  </si>
  <si>
    <t>'Only({'&amp;chr(36)&amp;'&lt;[Data Type]={'&amp;chr(39)&amp;''&amp;chr(36)&amp;'(v.App.FFvsDF.SetAnalysis.DataTyp2)'&amp;chr(39)&amp;'}&gt;} [%Version])'</t>
  </si>
  <si>
    <t>DF.selectedQuarter</t>
  </si>
  <si>
    <t>'Only({'&amp;chr(36)&amp;'&lt;[Data Type]={'&amp;chr(39)&amp;''&amp;chr(36)&amp;'(v.App.FFvsDF.SetAnalysis.DataTyp2)'&amp;chr(39)&amp;'}, %Version=, [Order Month] = {'&amp;chr(39)&amp;''&amp;chr(36)&amp;'(v.App.FFvsDF.SetAnalysis.OrderMonthSelectedQuarter)'&amp;chr(39)&amp;'}&gt;} [%Version])'</t>
  </si>
  <si>
    <t>MillionFormat</t>
  </si>
  <si>
    <t>'$#,##0M'</t>
  </si>
  <si>
    <t>NumberFormat</t>
  </si>
  <si>
    <t>'#,##0.0%'</t>
  </si>
  <si>
    <t>DF.MonthPreviousQuarter</t>
  </si>
  <si>
    <t>DF.MonthSelectedQuarter</t>
  </si>
  <si>
    <t>'Only({'&amp;chr(36)&amp;'&lt;[Data Type]={'&amp;chr(39)&amp;''&amp;chr(36)&amp;'(v.App.FFvsDF.SetAnalysis.DataTyp2)'&amp;chr(39)&amp;'}, %Version=, [Order Month] = {'&amp;chr(39)&amp;''&amp;chr(36)&amp;'(v.App.FFvsDF.SetAnalysis.OrderMonthSelectedQuarter)'&amp;chr(39)&amp;'}&gt;}%Version) &amp;'&amp;chr(39)&amp;' ('&amp;chr(36)&amp;')'</t>
  </si>
  <si>
    <t>DF.PreviousMonthVersionSelected</t>
  </si>
  <si>
    <t>'Only({'&amp;chr(36)&amp;'&lt;[Data Type]={'&amp;chr(39)&amp;''&amp;chr(36)&amp;'(v.App.FFvsDF.SetAnalysis.DataTyp2)'&amp;chr(39)&amp;'}, %Version=, [Order Month] = {'&amp;chr(39)&amp;''&amp;chr(36)&amp;'(v.App.FFvsDF.SetAnalysis.OrderPreviousMonthVersionSelected)'&amp;chr(39)&amp;'}&gt;} %Version) &amp;'&amp;chr(39)&amp;' ('&amp;chr(36)&amp;')'</t>
  </si>
  <si>
    <t>DF.MonthVersionSelected</t>
  </si>
  <si>
    <t>'Only({'&amp;chr(36)&amp;'&lt;[Data Type]={'&amp;chr(39)&amp;''&amp;chr(36)&amp;'(v.App.FFvsDF.SetAnalysis.DataTyp2)'&amp;chr(39)&amp;'}, %Version=, [Order Month] = {'&amp;chr(39)&amp;''&amp;chr(36)&amp;'(v.App.FFvsDF.SetAnalysis.OrderMonthPreviousQuarter)'&amp;chr(39)&amp;'}&gt;}%Version) &amp;'&amp;chr(39)&amp;' ('&amp;chr(36)&amp;')'</t>
  </si>
  <si>
    <t>'Only({'&amp;chr(36)&amp;'&lt;[Data Type]={'&amp;chr(39)&amp;''&amp;chr(36)&amp;'(v.App.FFvsDF.SetAnalysis.DataTyp2)'&amp;chr(39)&amp;'}, %Version=, [Order Month] = {'&amp;chr(39)&amp;''&amp;chr(36)&amp;'(v.App.FFvsDF.SetAnalysis.OrderMonthVersionSelected)'&amp;chr(39)&amp;'}&gt;} %Version) &amp;'&amp;chr(39)&amp;' ('&amp;chr(36)&amp;')'</t>
  </si>
  <si>
    <t>FF</t>
  </si>
  <si>
    <t>'if([Flag First Month Quarter] = '&amp;chr(39)&amp;'0'&amp;chr(39)&amp;',Only({'&amp;chr(36)&amp;'&lt;[Data Type]={'&amp;chr(39)&amp;''&amp;chr(36)&amp;'(v.App.FFvsDF.SetAnalysis.DataTyp2)'&amp;chr(39)&amp;'}&gt;} [%Version]) &amp;'&amp;chr(39)&amp;' DF'&amp;chr(39)&amp;'  &amp;'&amp;chr(39)&amp;' vs '&amp;chr(39)&amp;'  &amp;Only({'&amp;chr(36)&amp;'&lt;[Data Type]={'&amp;chr(39)&amp;''&amp;chr(36)&amp;'(v.App.FFvsDF.SetAnalysis.DataTyp2)'&amp;chr(39)&amp;'}, %Version=, [Order Month] = {'&amp;chr(39)&amp;''&amp;chr(36)&amp;'(v.App.FFvsDF.SetAnalysis.OrderMonthSelectedQuarter)'&amp;chr(39)&amp;'}&gt;} [%Version]) &amp;'&amp;chr(39)&amp;' DF'&amp;chr(39)&amp;',Only({'&amp;chr(36)&amp;'&lt;[Data Type]={'&amp;chr(39)&amp;''&amp;chr(36)&amp;'(v.App.FFvsDF.SetAnalysis.DataTyp2)'&amp;chr(39)&amp;'}&gt;} [%Version]) &amp;'&amp;chr(39)&amp;' DF'&amp;chr(39)&amp;'  &amp;'&amp;chr(39)&amp;' vs '&amp;chr(39)&amp;'  &amp;Only({'&amp;chr(36)&amp;'&lt;[Data Type]={'&amp;chr(39)&amp;''&amp;chr(36)&amp;'(v.App.FFvsDF.SetAnalysis.DataTyp2)'&amp;chr(39)&amp;'}, %Version=, [Order Month] = {'&amp;chr(39)&amp;''&amp;chr(36)&amp;'(v.App.FFvsDF.SetAnalysis.OrderPreviousMonthVersionSelected)'&amp;chr(39)&amp;'}&gt;} [%Version]) &amp;'&amp;chr(39)&amp;' DF'&amp;chr(39)&amp;')'</t>
  </si>
  <si>
    <t>PopUpContent.Global.Variance.Country</t>
  </si>
  <si>
    <t>''&amp;chr(39)&amp;'Variance ('&amp;chr(36)&amp;'(v.App.Nav.Change.LabelRatio)) = '&amp;chr(39)&amp;' &amp;NUM(SUM({'&amp;chr(36)&amp;'&lt;[Data Type]={'&amp;chr(39)&amp;'2'&amp;chr(39)&amp;'}&gt;}'&amp;chr(36)&amp;'(v.App.Nav.Change.Ratio))/ '&amp;chr(36)&amp;'(v.App.FFvsDF.SetAnalysis.Million)-SUM({'&amp;chr(36)&amp;'&lt;[Data Type]={'&amp;chr(39)&amp;'1'&amp;chr(39)&amp;'}&gt;} '&amp;chr(36)&amp;'(v.App.Nav.Change.Ratio))/ '&amp;chr(36)&amp;'(v.App.FFvsDF.SetAnalysis.Million), '&amp;chr(39)&amp;'#,##0M'&amp;chr(39)&amp;')'</t>
  </si>
  <si>
    <t>CurrentYear</t>
  </si>
  <si>
    <t>'=(Year(Today()))'</t>
  </si>
  <si>
    <t>Year1</t>
  </si>
  <si>
    <t>'=(Year(AddYears(Today(),1)))'</t>
  </si>
  <si>
    <t>Year2</t>
  </si>
  <si>
    <t>'=(Year(AddYears(Today(),2)))'</t>
  </si>
  <si>
    <t>'1000'</t>
  </si>
  <si>
    <t>Year.minus1</t>
  </si>
  <si>
    <t>'=(Year(AddYears(Today(),-1)))'</t>
  </si>
  <si>
    <t>DF.Selector.Name</t>
  </si>
  <si>
    <t>'=Aggr(Only({1&lt; [Data Type] = {'&amp;chr(39)&amp;''&amp;chr(36)&amp;'(v.App.FFvsDF.SetAnalysis.DataTyp2)'&amp;chr(39)&amp;'},Year={'&amp;chr(39)&amp;''&amp;chr(36)&amp;'(v.App.FFvsDF.SetAnalysis.OnlyYear)'&amp;chr(39)&amp;'} &gt;} %Version), %Version)'</t>
  </si>
  <si>
    <t>FF.Selector.Name</t>
  </si>
  <si>
    <t>'=Aggr(Only({1&lt; [Data Type] = {'&amp;chr(39)&amp;''&amp;chr(36)&amp;'(v.App.FFvsDF.SetAnalysis.DataTyp1)'&amp;chr(39)&amp;'}&gt;} [%ASP Version]), [%ASP Version])'</t>
  </si>
  <si>
    <t>'only([%Label LRFP])'</t>
  </si>
  <si>
    <t>'only({'&amp;chr(36)&amp;'&lt;[Data Type] = {'&amp;chr(39)&amp;''&amp;chr(36)&amp;'(v.App.FFvsDF.SetAnalysis.DataTyp1)'&amp;chr(39)&amp;'}, %Version=, [%ASP Version]=, %Version = {'&amp;chr(39)&amp;''&amp;chr(36)&amp;'(=only([%ASP Version]))'&amp;chr(39)&amp;'}&gt;}%Version)'</t>
  </si>
  <si>
    <t>DF.vs.FBP.Titel.Negativ.byRegion</t>
  </si>
  <si>
    <t>'Only({'&amp;chr(36)&amp;'&lt;[Data Type]={'&amp;chr(39)&amp;''&amp;chr(36)&amp;'(v.App.FFvsDF.SetAnalysis.DataTyp2)'&amp;chr(39)&amp;'}&gt;} [%Version]) &amp;'&amp;chr(39)&amp;' DF vs '&amp;chr(39)&amp;'&amp;Only({'&amp;chr(36)&amp;'&lt;[Data Type]={'&amp;chr(39)&amp;''&amp;chr(36)&amp;'(v.App.FFvsDF.SetAnalysis.DataTyp2)'&amp;chr(39)&amp;'},%Version=&gt;} [%ASP Version]) &amp;'&amp;chr(39)&amp;' (Negative) by Region'</t>
  </si>
  <si>
    <t>DF.vs.FBP.Titel.Positiv.byRegion</t>
  </si>
  <si>
    <t xml:space="preserve">'Only({'&amp;chr(36)&amp;'&lt;[Data Type]={'&amp;chr(39)&amp;''&amp;chr(36)&amp;'(v.App.FFvsDF.SetAnalysis.DataTyp2)'&amp;chr(39)&amp;'}&gt;} [%Version]) &amp;'&amp;chr(39)&amp;' DF vs '&amp;chr(39)&amp;'&amp;Only({'&amp;chr(36)&amp;'&lt;[Data Type]={'&amp;chr(39)&amp;''&amp;chr(36)&amp;'(v.App.FFvsDF.SetAnalysis.DataTyp2)'&amp;chr(39)&amp;'},%Version=&gt;} [%ASP Version]) &amp;'&amp;chr(39)&amp;' (Positive) by Region' </t>
  </si>
  <si>
    <t>Aggregated.Analysis.Title</t>
  </si>
  <si>
    <t>'=Only([%Label LRFP]) &amp;'&amp;chr(39)&amp;' Total in '&amp;chr(39)&amp;'  &amp;'&amp;chr(39)&amp;''&amp;chr(36)&amp;'(v.App.FFvsDF.SetAnalysis.Year1)'</t>
  </si>
  <si>
    <t>'=if(v.App.Nav.Change.Ratio='&amp;chr(39)&amp;'Value'&amp;chr(39)&amp;', '&amp;chr(39)&amp;'1000000'&amp;chr(39)&amp;', '&amp;chr(39)&amp;'1000'&amp;chr(39)&amp;')'</t>
  </si>
  <si>
    <t>Million.or.Thousand</t>
  </si>
  <si>
    <t>Million.or.Thousand.Symbol</t>
  </si>
  <si>
    <t>'=if(v.App.Nav.Change.Ratio='&amp;chr(39)&amp;'Value'&amp;chr(39)&amp;', '&amp;chr(39)&amp;'M'&amp;chr(39)&amp;', '&amp;chr(39)&amp;'K'&amp;chr(39)&amp;')'</t>
  </si>
  <si>
    <t>'Only({'&amp;chr(36)&amp;'&lt;[Data Type]={'&amp;chr(39)&amp;''&amp;chr(36)&amp;'(v.App.FFvsDF.SetAnalysis.DataTyp2)'&amp;chr(39)&amp;'}&gt;} [%Version]) &amp;'&amp;chr(39)&amp;' DF vs '&amp;chr(39)&amp;'&amp;Only({'&amp;chr(36)&amp;'&lt;[Data Type]={'&amp;chr(39)&amp;''&amp;chr(36)&amp;'(v.App.FFvsDF.SetAnalysis.DataTyp2)'&amp;chr(39)&amp;'},%Version=&gt;} [%ASP Version]) &amp;'&amp;chr(39)&amp;' (Negative) by GDSE Product'</t>
  </si>
  <si>
    <t xml:space="preserve">'Only({'&amp;chr(36)&amp;'&lt;[Data Type]={'&amp;chr(39)&amp;''&amp;chr(36)&amp;'(v.App.FFvsDF.SetAnalysis.DataTyp2)'&amp;chr(39)&amp;'}&gt;} [%Version]) &amp;'&amp;chr(39)&amp;' DF vs '&amp;chr(39)&amp;'&amp;Only({'&amp;chr(36)&amp;'&lt;[Data Type]={'&amp;chr(39)&amp;''&amp;chr(36)&amp;'(v.App.FFvsDF.SetAnalysis.DataTyp2)'&amp;chr(39)&amp;'},%Version=&gt;} [%ASP Version]) &amp;'&amp;chr(39)&amp;' (Positive) by GDSE Product' </t>
  </si>
  <si>
    <t>Login</t>
  </si>
  <si>
    <t>Show</t>
  </si>
  <si>
    <t>Selector1Year</t>
  </si>
  <si>
    <t>Selector2Year</t>
  </si>
  <si>
    <r>
      <t>'='&amp;'Only([</t>
    </r>
    <r>
      <rPr>
        <strike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Year Selector 1]) '</t>
    </r>
  </si>
  <si>
    <r>
      <t>'='&amp;'Only([</t>
    </r>
    <r>
      <rPr>
        <strike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Year Selector 2]) '</t>
    </r>
  </si>
  <si>
    <t>Path</t>
  </si>
  <si>
    <t>SubField(DocumentPath(),'Application\Global',1)&amp;'Application\Global\QVDs\Layer.2\FFDF\'</t>
  </si>
  <si>
    <t>=if(ComputerName()='AWSACYIRL1008','\\AWSACYIRL1090\QvStore\Private\Application\Global\QVDs\Layer.2\FFDF\',if(ComputerName()='AWSACYIRL1098','\\AWSACYIRL1050\QvStore\Private\Application\Global\QVDs\Layer.2\FFDF\',SubField(DocumentPath(),'Applications\'&amp;DocumentName(),1)&amp;'QVDs\Layer.2\FFDF\'))</t>
  </si>
  <si>
    <t>Validated.ServerSideExport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</si>
</sst>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0" fontId="0" fillId="3" borderId="0" xfId="0" applyFill="1"/>
    <xf numFmtId="0" fontId="0" fillId="3" borderId="0" xfId="0" quotePrefix="1" applyFill="1" applyAlignment="1">
      <alignment vertical="center"/>
    </xf>
    <xf numFmtId="49" fontId="0" fillId="3" borderId="0" xfId="0" quotePrefix="1" applyNumberFormat="1" applyFill="1" applyAlignment="1"/>
    <xf numFmtId="0" fontId="0" fillId="4" borderId="0" xfId="0" applyFill="1"/>
    <xf numFmtId="49" fontId="0" fillId="4" borderId="0" xfId="0" quotePrefix="1" applyNumberFormat="1" applyFill="1" applyAlignment="1"/>
    <xf numFmtId="0" fontId="0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1" xfId="0" applyFont="1" applyFill="1" applyBorder="1" applyAlignment="1"/>
    <xf numFmtId="0" fontId="0" fillId="4" borderId="0" xfId="0" applyFont="1" applyFill="1" applyBorder="1" applyAlignment="1"/>
    <xf numFmtId="0" fontId="0" fillId="4" borderId="0" xfId="0" applyFill="1" applyAlignment="1"/>
    <xf numFmtId="0" fontId="0" fillId="5" borderId="0" xfId="0" applyFill="1"/>
    <xf numFmtId="0" fontId="0" fillId="5" borderId="0" xfId="0" quotePrefix="1" applyFill="1" applyAlignment="1">
      <alignment wrapText="1"/>
    </xf>
    <xf numFmtId="0" fontId="0" fillId="5" borderId="0" xfId="0" quotePrefix="1" applyFill="1" applyAlignment="1">
      <alignment vertical="center"/>
    </xf>
    <xf numFmtId="49" fontId="0" fillId="5" borderId="0" xfId="0" quotePrefix="1" applyNumberFormat="1" applyFill="1" applyAlignment="1"/>
    <xf numFmtId="49" fontId="0" fillId="5" borderId="0" xfId="0" applyNumberFormat="1" applyFill="1" applyAlignment="1"/>
    <xf numFmtId="0" fontId="0" fillId="5" borderId="0" xfId="0" quotePrefix="1" applyFill="1"/>
    <xf numFmtId="0" fontId="0" fillId="6" borderId="0" xfId="0" applyFill="1"/>
    <xf numFmtId="49" fontId="0" fillId="0" borderId="0" xfId="0" quotePrefix="1" applyNumberFormat="1" applyAlignment="1"/>
    <xf numFmtId="0" fontId="0" fillId="0" borderId="0" xfId="0" quotePrefix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69"/>
  <sheetViews>
    <sheetView tabSelected="1" topLeftCell="B1" zoomScale="80" zoomScaleNormal="80" workbookViewId="0">
      <pane ySplit="1" topLeftCell="A56" activePane="bottomLeft" state="frozen"/>
      <selection activeCell="F1" sqref="F1"/>
      <selection pane="bottomLeft" activeCell="D71" sqref="D71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38" bestFit="1" customWidth="1"/>
    <col min="6" max="6" width="63.7109375" bestFit="1" customWidth="1"/>
    <col min="7" max="7" width="122.85546875" style="5" customWidth="1"/>
    <col min="8" max="8" width="16.28515625" bestFit="1" customWidth="1"/>
    <col min="9" max="9" width="13.5703125" bestFit="1" customWidth="1"/>
  </cols>
  <sheetData>
    <row r="1" spans="1:20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4" t="s">
        <v>4</v>
      </c>
      <c r="H1" s="2" t="s">
        <v>6</v>
      </c>
      <c r="I1" s="3" t="s">
        <v>14</v>
      </c>
    </row>
    <row r="2" spans="1:200" s="9" customFormat="1" x14ac:dyDescent="0.25">
      <c r="A2" s="9" t="s">
        <v>10</v>
      </c>
      <c r="B2" s="9" t="s">
        <v>8</v>
      </c>
      <c r="C2" s="9" t="s">
        <v>9</v>
      </c>
      <c r="D2" s="9" t="s">
        <v>11</v>
      </c>
      <c r="E2" s="9" t="s">
        <v>12</v>
      </c>
      <c r="F2" s="9" t="str">
        <f t="shared" ref="F2" si="0">CONCATENATE(A2,".",B2,".",C2,".",D2,".",E2)</f>
        <v>v.App.Nav.Change.Ratio</v>
      </c>
      <c r="G2" s="10" t="s">
        <v>13</v>
      </c>
      <c r="I2" s="9">
        <v>1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</row>
    <row r="3" spans="1:200" s="9" customFormat="1" x14ac:dyDescent="0.25">
      <c r="A3" s="9" t="s">
        <v>10</v>
      </c>
      <c r="B3" s="9" t="s">
        <v>8</v>
      </c>
      <c r="C3" s="9" t="s">
        <v>9</v>
      </c>
      <c r="D3" s="9" t="s">
        <v>11</v>
      </c>
      <c r="E3" s="9" t="s">
        <v>30</v>
      </c>
      <c r="F3" s="9" t="str">
        <f t="shared" ref="F3" si="1">CONCATENATE(A3,".",B3,".",C3,".",D3,".",E3)</f>
        <v>v.App.Nav.Change.LabelRatio</v>
      </c>
      <c r="G3" s="10" t="s">
        <v>31</v>
      </c>
      <c r="I3" s="9">
        <v>1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</row>
    <row r="4" spans="1:200" s="15" customFormat="1" x14ac:dyDescent="0.25">
      <c r="A4" s="11" t="s">
        <v>10</v>
      </c>
      <c r="B4" s="12" t="s">
        <v>8</v>
      </c>
      <c r="C4" s="13" t="s">
        <v>9</v>
      </c>
      <c r="D4" s="13" t="s">
        <v>32</v>
      </c>
      <c r="E4" s="14" t="s">
        <v>33</v>
      </c>
      <c r="F4" s="15" t="str">
        <f>CONCATENATE(A4,".",B4,".",C4,".",D4,".",E4)</f>
        <v>v.App.Nav.Filters.SheetStoredDestr</v>
      </c>
      <c r="G4" s="10" t="s">
        <v>34</v>
      </c>
      <c r="I4" s="14"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</row>
    <row r="5" spans="1:200" s="6" customFormat="1" x14ac:dyDescent="0.25">
      <c r="A5" s="6" t="s">
        <v>10</v>
      </c>
      <c r="B5" s="6" t="s">
        <v>8</v>
      </c>
      <c r="C5" s="6" t="s">
        <v>14</v>
      </c>
      <c r="D5" s="6" t="s">
        <v>15</v>
      </c>
      <c r="E5" s="6" t="s">
        <v>49</v>
      </c>
      <c r="F5" s="6" t="str">
        <f>CONCATENATE(A5,".",B5,".",C5,".",D5,".",E5)</f>
        <v>v.App.FFvsDF.SetAnalysis.OrderMonthVersionSelected</v>
      </c>
      <c r="G5" s="7" t="s">
        <v>50</v>
      </c>
      <c r="I5" s="6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</row>
    <row r="6" spans="1:200" s="6" customFormat="1" x14ac:dyDescent="0.25">
      <c r="A6" s="6" t="s">
        <v>10</v>
      </c>
      <c r="B6" s="6" t="s">
        <v>8</v>
      </c>
      <c r="C6" s="6" t="s">
        <v>14</v>
      </c>
      <c r="D6" s="6" t="s">
        <v>15</v>
      </c>
      <c r="E6" s="6" t="s">
        <v>16</v>
      </c>
      <c r="F6" s="6" t="str">
        <f t="shared" ref="F6" si="2">CONCATENATE(A6,".",B6,".",C6,".",D6,".",E6)</f>
        <v>v.App.FFvsDF.SetAnalysis.OrderPreviousMonthVersionSelected</v>
      </c>
      <c r="G6" s="7" t="s">
        <v>23</v>
      </c>
      <c r="I6" s="6">
        <v>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</row>
    <row r="7" spans="1:200" s="6" customFormat="1" x14ac:dyDescent="0.25">
      <c r="A7" s="6" t="s">
        <v>10</v>
      </c>
      <c r="B7" s="6" t="s">
        <v>8</v>
      </c>
      <c r="C7" s="6" t="s">
        <v>14</v>
      </c>
      <c r="D7" s="6" t="s">
        <v>15</v>
      </c>
      <c r="E7" s="6" t="s">
        <v>17</v>
      </c>
      <c r="F7" s="6" t="str">
        <f t="shared" ref="F7" si="3">CONCATENATE(A7,".",B7,".",C7,".",D7,".",E7)</f>
        <v>v.App.FFvsDF.SetAnalysis.OrderMonthPreviousQuarter</v>
      </c>
      <c r="G7" s="8" t="s">
        <v>51</v>
      </c>
      <c r="I7" s="6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</row>
    <row r="8" spans="1:200" s="6" customFormat="1" x14ac:dyDescent="0.25">
      <c r="A8" s="6" t="s">
        <v>10</v>
      </c>
      <c r="B8" s="6" t="s">
        <v>8</v>
      </c>
      <c r="C8" s="6" t="s">
        <v>14</v>
      </c>
      <c r="D8" s="6" t="s">
        <v>15</v>
      </c>
      <c r="E8" s="6" t="s">
        <v>18</v>
      </c>
      <c r="F8" s="6" t="str">
        <f t="shared" ref="F8:F9" si="4">CONCATENATE(A8,".",B8,".",C8,".",D8,".",E8)</f>
        <v>v.App.FFvsDF.SetAnalysis.OrderMonthSelectedQuarter</v>
      </c>
      <c r="G8" s="8" t="s">
        <v>52</v>
      </c>
      <c r="I8" s="6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</row>
    <row r="9" spans="1:200" s="6" customFormat="1" x14ac:dyDescent="0.25">
      <c r="A9" s="6" t="s">
        <v>10</v>
      </c>
      <c r="B9" s="6" t="s">
        <v>8</v>
      </c>
      <c r="C9" s="6" t="s">
        <v>14</v>
      </c>
      <c r="D9" s="6" t="s">
        <v>15</v>
      </c>
      <c r="E9" s="6" t="s">
        <v>19</v>
      </c>
      <c r="F9" s="6" t="str">
        <f t="shared" si="4"/>
        <v>v.App.FFvsDF.SetAnalysis.VersionSelected</v>
      </c>
      <c r="G9" s="7" t="s">
        <v>21</v>
      </c>
      <c r="I9" s="6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</row>
    <row r="10" spans="1:200" s="6" customFormat="1" x14ac:dyDescent="0.25">
      <c r="A10" s="6" t="s">
        <v>10</v>
      </c>
      <c r="B10" s="6" t="s">
        <v>8</v>
      </c>
      <c r="C10" s="6" t="s">
        <v>14</v>
      </c>
      <c r="D10" s="6" t="s">
        <v>15</v>
      </c>
      <c r="E10" s="6" t="s">
        <v>20</v>
      </c>
      <c r="F10" s="6" t="str">
        <f>CONCATENATE(A10,".",B10,".",C10,".",D10,".",E10)</f>
        <v>v.App.FFvsDF.SetAnalysis.ASPVersionSelected</v>
      </c>
      <c r="G10" s="7" t="s">
        <v>22</v>
      </c>
      <c r="I10" s="6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</row>
    <row r="11" spans="1:200" s="6" customFormat="1" x14ac:dyDescent="0.25">
      <c r="A11" s="6" t="s">
        <v>10</v>
      </c>
      <c r="B11" s="6" t="s">
        <v>8</v>
      </c>
      <c r="C11" s="6" t="s">
        <v>14</v>
      </c>
      <c r="D11" s="6" t="s">
        <v>15</v>
      </c>
      <c r="E11" s="6" t="s">
        <v>24</v>
      </c>
      <c r="F11" s="6" t="str">
        <f>CONCATENATE(A11,".",B11,".",C11,".",D11,".",E11)</f>
        <v>v.App.FFvsDF.SetAnalysis.Selector1Label</v>
      </c>
      <c r="G11" s="7" t="s">
        <v>28</v>
      </c>
      <c r="I11" s="6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</row>
    <row r="12" spans="1:200" s="6" customFormat="1" x14ac:dyDescent="0.25">
      <c r="A12" s="6" t="s">
        <v>10</v>
      </c>
      <c r="B12" s="6" t="s">
        <v>8</v>
      </c>
      <c r="C12" s="6" t="s">
        <v>14</v>
      </c>
      <c r="D12" s="6" t="s">
        <v>15</v>
      </c>
      <c r="E12" s="6" t="s">
        <v>25</v>
      </c>
      <c r="F12" s="6" t="str">
        <f>CONCATENATE(A12,".",B12,".",C12,".",D12,".",E12)</f>
        <v>v.App.FFvsDF.SetAnalysis.Selector2Label</v>
      </c>
      <c r="G12" s="7" t="s">
        <v>29</v>
      </c>
      <c r="I12" s="6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</row>
    <row r="13" spans="1:200" s="6" customFormat="1" x14ac:dyDescent="0.25">
      <c r="A13" s="6" t="s">
        <v>10</v>
      </c>
      <c r="B13" s="6" t="s">
        <v>8</v>
      </c>
      <c r="C13" s="6" t="s">
        <v>14</v>
      </c>
      <c r="D13" s="6" t="s">
        <v>15</v>
      </c>
      <c r="E13" s="6" t="s">
        <v>26</v>
      </c>
      <c r="F13" s="6" t="str">
        <f>CONCATENATE(A13,".",B13,".",C13,".",D13,".",E13)</f>
        <v>v.App.FFvsDF.SetAnalysis.Selector1DataType</v>
      </c>
      <c r="G13" s="7" t="s">
        <v>36</v>
      </c>
      <c r="I13" s="6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</row>
    <row r="14" spans="1:200" s="6" customFormat="1" x14ac:dyDescent="0.25">
      <c r="A14" s="6" t="s">
        <v>10</v>
      </c>
      <c r="B14" s="6" t="s">
        <v>8</v>
      </c>
      <c r="C14" s="6" t="s">
        <v>14</v>
      </c>
      <c r="D14" s="6" t="s">
        <v>15</v>
      </c>
      <c r="E14" s="6" t="s">
        <v>27</v>
      </c>
      <c r="F14" s="6" t="str">
        <f>CONCATENATE(A14,".",B14,".",C14,".",D14,".",E14)</f>
        <v>v.App.FFvsDF.SetAnalysis.Selector2DataType</v>
      </c>
      <c r="G14" s="7" t="s">
        <v>35</v>
      </c>
      <c r="I14" s="6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</row>
    <row r="15" spans="1:200" s="6" customFormat="1" x14ac:dyDescent="0.25">
      <c r="A15" s="6" t="s">
        <v>10</v>
      </c>
      <c r="B15" s="6" t="s">
        <v>8</v>
      </c>
      <c r="C15" s="6" t="s">
        <v>14</v>
      </c>
      <c r="D15" s="6" t="s">
        <v>15</v>
      </c>
      <c r="E15" s="6" t="s">
        <v>37</v>
      </c>
      <c r="F15" s="6" t="str">
        <f t="shared" ref="F15:F52" si="5">CONCATENATE(A15,".",B15,".",C15,".",D15,".",E15)</f>
        <v>v.App.FFvsDF.SetAnalysis.Million</v>
      </c>
      <c r="G15" s="7" t="s">
        <v>38</v>
      </c>
      <c r="I15" s="6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</row>
    <row r="16" spans="1:200" x14ac:dyDescent="0.25">
      <c r="A16" s="10" t="s">
        <v>10</v>
      </c>
      <c r="B16" s="10" t="s">
        <v>8</v>
      </c>
      <c r="C16" s="10" t="s">
        <v>9</v>
      </c>
      <c r="D16" s="10" t="s">
        <v>11</v>
      </c>
      <c r="E16" s="10" t="s">
        <v>39</v>
      </c>
      <c r="F16" s="10" t="str">
        <f t="shared" si="5"/>
        <v>v.App.Nav.Change.Help</v>
      </c>
      <c r="G16" s="10" t="s">
        <v>40</v>
      </c>
      <c r="H16" s="10"/>
      <c r="I16" s="10">
        <v>1</v>
      </c>
    </row>
    <row r="17" spans="1:9" x14ac:dyDescent="0.25">
      <c r="A17" s="6" t="s">
        <v>10</v>
      </c>
      <c r="B17" s="6" t="s">
        <v>8</v>
      </c>
      <c r="C17" s="6" t="s">
        <v>9</v>
      </c>
      <c r="D17" s="6" t="s">
        <v>15</v>
      </c>
      <c r="E17" s="6" t="s">
        <v>41</v>
      </c>
      <c r="F17" s="6" t="str">
        <f t="shared" si="5"/>
        <v>v.App.Nav.SetAnalysis.PositiveThValue</v>
      </c>
      <c r="G17" s="7" t="s">
        <v>45</v>
      </c>
      <c r="H17" s="6"/>
      <c r="I17" s="6">
        <v>1</v>
      </c>
    </row>
    <row r="18" spans="1:9" x14ac:dyDescent="0.25">
      <c r="A18" s="6" t="s">
        <v>10</v>
      </c>
      <c r="B18" s="6" t="s">
        <v>8</v>
      </c>
      <c r="C18" s="6" t="s">
        <v>9</v>
      </c>
      <c r="D18" s="6" t="s">
        <v>15</v>
      </c>
      <c r="E18" s="6" t="s">
        <v>42</v>
      </c>
      <c r="F18" s="6" t="str">
        <f t="shared" si="5"/>
        <v>v.App.Nav.SetAnalysis.NegativeThValue</v>
      </c>
      <c r="G18" s="7" t="s">
        <v>47</v>
      </c>
      <c r="H18" s="6"/>
      <c r="I18" s="6">
        <v>1</v>
      </c>
    </row>
    <row r="19" spans="1:9" x14ac:dyDescent="0.25">
      <c r="A19" s="6" t="s">
        <v>10</v>
      </c>
      <c r="B19" s="6" t="s">
        <v>8</v>
      </c>
      <c r="C19" s="6" t="s">
        <v>9</v>
      </c>
      <c r="D19" s="6" t="s">
        <v>15</v>
      </c>
      <c r="E19" s="6" t="s">
        <v>43</v>
      </c>
      <c r="F19" s="6" t="str">
        <f t="shared" si="5"/>
        <v>v.App.Nav.SetAnalysis.PositiveThQuantity</v>
      </c>
      <c r="G19" s="7" t="s">
        <v>46</v>
      </c>
      <c r="H19" s="6"/>
      <c r="I19" s="6">
        <v>1</v>
      </c>
    </row>
    <row r="20" spans="1:9" x14ac:dyDescent="0.25">
      <c r="A20" s="6" t="s">
        <v>10</v>
      </c>
      <c r="B20" s="6" t="s">
        <v>8</v>
      </c>
      <c r="C20" s="6" t="s">
        <v>9</v>
      </c>
      <c r="D20" s="6" t="s">
        <v>15</v>
      </c>
      <c r="E20" s="6" t="s">
        <v>44</v>
      </c>
      <c r="F20" s="6" t="str">
        <f t="shared" si="5"/>
        <v>v.App.Nav.SetAnalysis.NegativeThQuantity</v>
      </c>
      <c r="G20" s="7" t="s">
        <v>48</v>
      </c>
      <c r="H20" s="6"/>
      <c r="I20" s="6">
        <v>1</v>
      </c>
    </row>
    <row r="21" spans="1:9" s="16" customFormat="1" x14ac:dyDescent="0.25">
      <c r="A21" s="16" t="s">
        <v>10</v>
      </c>
      <c r="B21" s="16" t="s">
        <v>8</v>
      </c>
      <c r="C21" s="16" t="s">
        <v>14</v>
      </c>
      <c r="D21" s="16" t="s">
        <v>15</v>
      </c>
      <c r="E21" s="17" t="s">
        <v>53</v>
      </c>
      <c r="F21" s="16" t="str">
        <f t="shared" si="5"/>
        <v>v.App.FFvsDF.SetAnalysis.OnlyYear</v>
      </c>
      <c r="G21" s="17" t="s">
        <v>54</v>
      </c>
      <c r="I21" s="16">
        <v>1</v>
      </c>
    </row>
    <row r="22" spans="1:9" s="16" customFormat="1" x14ac:dyDescent="0.25">
      <c r="A22" s="16" t="s">
        <v>10</v>
      </c>
      <c r="B22" s="16" t="s">
        <v>8</v>
      </c>
      <c r="C22" s="16" t="s">
        <v>14</v>
      </c>
      <c r="D22" s="16" t="s">
        <v>15</v>
      </c>
      <c r="E22" s="16" t="s">
        <v>55</v>
      </c>
      <c r="F22" s="16" t="str">
        <f t="shared" si="5"/>
        <v>v.App.FFvsDF.SetAnalysis.DataTyp1</v>
      </c>
      <c r="G22" s="18" t="s">
        <v>56</v>
      </c>
      <c r="I22" s="16">
        <v>1</v>
      </c>
    </row>
    <row r="23" spans="1:9" s="16" customFormat="1" x14ac:dyDescent="0.25">
      <c r="A23" s="16" t="s">
        <v>10</v>
      </c>
      <c r="B23" s="16" t="s">
        <v>8</v>
      </c>
      <c r="C23" s="16" t="s">
        <v>14</v>
      </c>
      <c r="D23" s="16" t="s">
        <v>15</v>
      </c>
      <c r="E23" s="16" t="s">
        <v>57</v>
      </c>
      <c r="F23" s="16" t="str">
        <f t="shared" si="5"/>
        <v>v.App.FFvsDF.SetAnalysis.DataTyp2</v>
      </c>
      <c r="G23" s="18" t="s">
        <v>58</v>
      </c>
      <c r="I23" s="16">
        <v>1</v>
      </c>
    </row>
    <row r="24" spans="1:9" s="16" customFormat="1" x14ac:dyDescent="0.25">
      <c r="A24" s="16" t="s">
        <v>10</v>
      </c>
      <c r="B24" s="16" t="s">
        <v>8</v>
      </c>
      <c r="C24" s="16" t="s">
        <v>14</v>
      </c>
      <c r="D24" s="16" t="s">
        <v>15</v>
      </c>
      <c r="E24" s="16" t="s">
        <v>59</v>
      </c>
      <c r="F24" s="16" t="str">
        <f t="shared" si="5"/>
        <v>v.App.FFvsDF.SetAnalysis.DataTyp3</v>
      </c>
      <c r="G24" s="18" t="s">
        <v>60</v>
      </c>
      <c r="I24" s="16">
        <v>1</v>
      </c>
    </row>
    <row r="25" spans="1:9" s="16" customFormat="1" x14ac:dyDescent="0.25">
      <c r="A25" s="16" t="s">
        <v>10</v>
      </c>
      <c r="B25" s="16" t="s">
        <v>8</v>
      </c>
      <c r="C25" s="16" t="s">
        <v>14</v>
      </c>
      <c r="D25" s="16" t="s">
        <v>15</v>
      </c>
      <c r="E25" s="16" t="s">
        <v>61</v>
      </c>
      <c r="F25" s="16" t="str">
        <f t="shared" si="5"/>
        <v>v.App.FFvsDF.SetAnalysis.DataTyp4</v>
      </c>
      <c r="G25" s="18" t="s">
        <v>62</v>
      </c>
      <c r="I25" s="16">
        <v>1</v>
      </c>
    </row>
    <row r="26" spans="1:9" s="16" customFormat="1" x14ac:dyDescent="0.25">
      <c r="A26" s="16" t="s">
        <v>10</v>
      </c>
      <c r="B26" s="16" t="s">
        <v>8</v>
      </c>
      <c r="C26" s="16" t="s">
        <v>14</v>
      </c>
      <c r="D26" s="16" t="s">
        <v>15</v>
      </c>
      <c r="E26" s="16" t="s">
        <v>63</v>
      </c>
      <c r="F26" s="16" t="str">
        <f t="shared" si="5"/>
        <v>v.App.FFvsDF.SetAnalysis.DataTyp5</v>
      </c>
      <c r="G26" s="18" t="s">
        <v>64</v>
      </c>
      <c r="I26" s="16">
        <v>1</v>
      </c>
    </row>
    <row r="27" spans="1:9" s="16" customFormat="1" x14ac:dyDescent="0.25">
      <c r="A27" s="16" t="s">
        <v>10</v>
      </c>
      <c r="B27" s="16" t="s">
        <v>8</v>
      </c>
      <c r="C27" s="16" t="s">
        <v>9</v>
      </c>
      <c r="D27" s="16" t="s">
        <v>15</v>
      </c>
      <c r="E27" s="16" t="s">
        <v>65</v>
      </c>
      <c r="F27" s="16" t="str">
        <f t="shared" si="5"/>
        <v>v.App.Nav.SetAnalysis.DF.1</v>
      </c>
      <c r="G27" s="18" t="s">
        <v>66</v>
      </c>
      <c r="I27" s="16">
        <v>1</v>
      </c>
    </row>
    <row r="28" spans="1:9" s="16" customFormat="1" x14ac:dyDescent="0.25">
      <c r="A28" s="16" t="s">
        <v>10</v>
      </c>
      <c r="B28" s="16" t="s">
        <v>8</v>
      </c>
      <c r="C28" s="16" t="s">
        <v>9</v>
      </c>
      <c r="D28" s="16" t="s">
        <v>15</v>
      </c>
      <c r="E28" s="16" t="s">
        <v>67</v>
      </c>
      <c r="F28" s="16" t="str">
        <f t="shared" si="5"/>
        <v>v.App.Nav.SetAnalysis.DF.2</v>
      </c>
      <c r="G28" s="18" t="s">
        <v>68</v>
      </c>
      <c r="I28" s="16">
        <v>1</v>
      </c>
    </row>
    <row r="29" spans="1:9" s="16" customFormat="1" x14ac:dyDescent="0.25">
      <c r="A29" s="16" t="s">
        <v>10</v>
      </c>
      <c r="B29" s="16" t="s">
        <v>8</v>
      </c>
      <c r="C29" s="16" t="s">
        <v>9</v>
      </c>
      <c r="D29" s="16" t="s">
        <v>15</v>
      </c>
      <c r="E29" s="16" t="s">
        <v>69</v>
      </c>
      <c r="F29" s="16" t="str">
        <f t="shared" si="5"/>
        <v>v.App.Nav.SetAnalysis.DF.3</v>
      </c>
      <c r="G29" s="18" t="s">
        <v>70</v>
      </c>
      <c r="I29" s="16">
        <v>1</v>
      </c>
    </row>
    <row r="30" spans="1:9" s="16" customFormat="1" x14ac:dyDescent="0.25">
      <c r="A30" s="16" t="s">
        <v>10</v>
      </c>
      <c r="B30" s="16" t="s">
        <v>8</v>
      </c>
      <c r="C30" s="16" t="s">
        <v>9</v>
      </c>
      <c r="D30" s="16" t="s">
        <v>15</v>
      </c>
      <c r="E30" s="16" t="s">
        <v>71</v>
      </c>
      <c r="F30" s="16" t="str">
        <f t="shared" si="5"/>
        <v>v.App.Nav.SetAnalysis.DF.4</v>
      </c>
      <c r="G30" s="18" t="s">
        <v>72</v>
      </c>
      <c r="I30" s="16">
        <v>1</v>
      </c>
    </row>
    <row r="31" spans="1:9" s="16" customFormat="1" x14ac:dyDescent="0.25">
      <c r="A31" s="16" t="s">
        <v>10</v>
      </c>
      <c r="B31" s="16" t="s">
        <v>8</v>
      </c>
      <c r="C31" s="16" t="s">
        <v>9</v>
      </c>
      <c r="D31" s="16" t="s">
        <v>15</v>
      </c>
      <c r="E31" s="16" t="s">
        <v>73</v>
      </c>
      <c r="F31" s="16" t="str">
        <f t="shared" si="5"/>
        <v>v.App.Nav.SetAnalysis.DF.vs.FBP.Titel.Positiv</v>
      </c>
      <c r="G31" s="18" t="s">
        <v>140</v>
      </c>
      <c r="I31" s="16">
        <v>1</v>
      </c>
    </row>
    <row r="32" spans="1:9" s="16" customFormat="1" x14ac:dyDescent="0.25">
      <c r="A32" s="16" t="s">
        <v>10</v>
      </c>
      <c r="B32" s="16" t="s">
        <v>8</v>
      </c>
      <c r="C32" s="16" t="s">
        <v>9</v>
      </c>
      <c r="D32" s="16" t="s">
        <v>15</v>
      </c>
      <c r="E32" s="16" t="s">
        <v>74</v>
      </c>
      <c r="F32" s="16" t="str">
        <f t="shared" si="5"/>
        <v>v.App.Nav.SetAnalysis.DF.vs.FBP.CalcultaionCondition.Positiv</v>
      </c>
      <c r="G32" s="18" t="s">
        <v>75</v>
      </c>
      <c r="I32" s="16">
        <v>1</v>
      </c>
    </row>
    <row r="33" spans="1:9" s="16" customFormat="1" x14ac:dyDescent="0.25">
      <c r="A33" s="16" t="s">
        <v>10</v>
      </c>
      <c r="B33" s="16" t="s">
        <v>8</v>
      </c>
      <c r="C33" s="16" t="s">
        <v>9</v>
      </c>
      <c r="D33" s="16" t="s">
        <v>15</v>
      </c>
      <c r="E33" s="16" t="s">
        <v>76</v>
      </c>
      <c r="F33" s="16" t="str">
        <f t="shared" si="5"/>
        <v>v.App.Nav.SetAnalysis.DF.vs.FBP.Titel.Negativ</v>
      </c>
      <c r="G33" s="19" t="s">
        <v>139</v>
      </c>
      <c r="I33" s="16">
        <v>1</v>
      </c>
    </row>
    <row r="34" spans="1:9" s="16" customFormat="1" x14ac:dyDescent="0.25">
      <c r="A34" s="16" t="s">
        <v>10</v>
      </c>
      <c r="B34" s="16" t="s">
        <v>8</v>
      </c>
      <c r="C34" s="16" t="s">
        <v>9</v>
      </c>
      <c r="D34" s="16" t="s">
        <v>15</v>
      </c>
      <c r="E34" s="16" t="s">
        <v>77</v>
      </c>
      <c r="F34" s="16" t="str">
        <f t="shared" si="5"/>
        <v>v.App.Nav.SetAnalysis.DF.vs.FBP.CalculationCondition.Negativ</v>
      </c>
      <c r="G34" s="19" t="s">
        <v>75</v>
      </c>
      <c r="I34" s="16">
        <v>1</v>
      </c>
    </row>
    <row r="35" spans="1:9" s="16" customFormat="1" x14ac:dyDescent="0.25">
      <c r="A35" s="16" t="s">
        <v>10</v>
      </c>
      <c r="B35" s="16" t="s">
        <v>8</v>
      </c>
      <c r="C35" s="16" t="s">
        <v>9</v>
      </c>
      <c r="D35" s="16" t="s">
        <v>15</v>
      </c>
      <c r="E35" s="16" t="s">
        <v>78</v>
      </c>
      <c r="F35" s="16" t="str">
        <f t="shared" si="5"/>
        <v>v.App.Nav.SetAnalysis.FF.Selector</v>
      </c>
      <c r="G35" s="19" t="s">
        <v>79</v>
      </c>
      <c r="I35" s="16">
        <v>1</v>
      </c>
    </row>
    <row r="36" spans="1:9" s="16" customFormat="1" x14ac:dyDescent="0.25">
      <c r="A36" s="16" t="s">
        <v>10</v>
      </c>
      <c r="B36" s="16" t="s">
        <v>8</v>
      </c>
      <c r="C36" s="16" t="s">
        <v>9</v>
      </c>
      <c r="D36" s="16" t="s">
        <v>15</v>
      </c>
      <c r="E36" s="16" t="s">
        <v>80</v>
      </c>
      <c r="F36" s="16" t="str">
        <f t="shared" si="5"/>
        <v>v.App.Nav.SetAnalysis.DF.Selector</v>
      </c>
      <c r="G36" s="19" t="s">
        <v>81</v>
      </c>
      <c r="I36" s="16">
        <v>1</v>
      </c>
    </row>
    <row r="37" spans="1:9" s="16" customFormat="1" x14ac:dyDescent="0.25">
      <c r="A37" s="16" t="s">
        <v>10</v>
      </c>
      <c r="B37" s="16" t="s">
        <v>8</v>
      </c>
      <c r="C37" s="16" t="s">
        <v>9</v>
      </c>
      <c r="D37" s="16" t="s">
        <v>15</v>
      </c>
      <c r="E37" s="16" t="s">
        <v>82</v>
      </c>
      <c r="F37" s="16" t="str">
        <f t="shared" si="5"/>
        <v>v.App.Nav.SetAnalysis.Previous.vs.Current.FFvsDF.Titel</v>
      </c>
      <c r="G37" s="19" t="s">
        <v>83</v>
      </c>
      <c r="I37" s="16">
        <v>1</v>
      </c>
    </row>
    <row r="38" spans="1:9" s="16" customFormat="1" x14ac:dyDescent="0.25">
      <c r="A38" s="16" t="s">
        <v>10</v>
      </c>
      <c r="B38" s="16" t="s">
        <v>8</v>
      </c>
      <c r="C38" s="16" t="s">
        <v>9</v>
      </c>
      <c r="D38" s="16" t="s">
        <v>15</v>
      </c>
      <c r="E38" s="16" t="s">
        <v>84</v>
      </c>
      <c r="F38" s="16" t="str">
        <f t="shared" si="5"/>
        <v>v.App.Nav.SetAnalysis.FF.SelectedPeriod</v>
      </c>
      <c r="G38" s="20" t="s">
        <v>85</v>
      </c>
      <c r="I38" s="16">
        <v>1</v>
      </c>
    </row>
    <row r="39" spans="1:9" s="16" customFormat="1" x14ac:dyDescent="0.25">
      <c r="A39" s="16" t="s">
        <v>10</v>
      </c>
      <c r="B39" s="16" t="s">
        <v>8</v>
      </c>
      <c r="C39" s="16" t="s">
        <v>9</v>
      </c>
      <c r="D39" s="16" t="s">
        <v>15</v>
      </c>
      <c r="E39" s="16" t="s">
        <v>86</v>
      </c>
      <c r="F39" s="16" t="str">
        <f t="shared" si="5"/>
        <v>v.App.Nav.SetAnalysis.DF.SelectedPeriod</v>
      </c>
      <c r="G39" s="20" t="s">
        <v>87</v>
      </c>
      <c r="I39" s="16">
        <v>1</v>
      </c>
    </row>
    <row r="40" spans="1:9" s="16" customFormat="1" x14ac:dyDescent="0.25">
      <c r="A40" s="16" t="s">
        <v>10</v>
      </c>
      <c r="B40" s="16" t="s">
        <v>8</v>
      </c>
      <c r="C40" s="16" t="s">
        <v>9</v>
      </c>
      <c r="D40" s="16" t="s">
        <v>15</v>
      </c>
      <c r="E40" s="16" t="s">
        <v>88</v>
      </c>
      <c r="F40" s="16" t="str">
        <f t="shared" si="5"/>
        <v>v.App.Nav.SetAnalysis.Previous.vs.Current.FFvsDF.Brand.Titel</v>
      </c>
      <c r="G40" s="20" t="s">
        <v>89</v>
      </c>
      <c r="I40" s="16">
        <v>1</v>
      </c>
    </row>
    <row r="41" spans="1:9" s="16" customFormat="1" x14ac:dyDescent="0.25">
      <c r="A41" s="16" t="s">
        <v>10</v>
      </c>
      <c r="B41" s="16" t="s">
        <v>8</v>
      </c>
      <c r="C41" s="16" t="s">
        <v>9</v>
      </c>
      <c r="D41" s="16" t="s">
        <v>15</v>
      </c>
      <c r="E41" s="16" t="s">
        <v>90</v>
      </c>
      <c r="F41" s="16" t="str">
        <f t="shared" si="5"/>
        <v>v.App.Nav.SetAnalysis.Previous.vs.Current.FFvsDF.Region.Titel</v>
      </c>
      <c r="G41" s="20" t="s">
        <v>91</v>
      </c>
      <c r="I41" s="16">
        <v>1</v>
      </c>
    </row>
    <row r="42" spans="1:9" s="16" customFormat="1" x14ac:dyDescent="0.25">
      <c r="A42" s="16" t="s">
        <v>10</v>
      </c>
      <c r="B42" s="16" t="s">
        <v>8</v>
      </c>
      <c r="C42" s="16" t="s">
        <v>9</v>
      </c>
      <c r="D42" s="16" t="s">
        <v>15</v>
      </c>
      <c r="E42" s="16" t="s">
        <v>92</v>
      </c>
      <c r="F42" s="16" t="str">
        <f t="shared" si="5"/>
        <v>v.App.Nav.SetAnalysis.FF.Aggr.selectedYear.LRFP</v>
      </c>
      <c r="G42" s="19" t="s">
        <v>127</v>
      </c>
      <c r="I42" s="16">
        <v>1</v>
      </c>
    </row>
    <row r="43" spans="1:9" s="16" customFormat="1" x14ac:dyDescent="0.25">
      <c r="A43" s="16" t="s">
        <v>10</v>
      </c>
      <c r="B43" s="16" t="s">
        <v>8</v>
      </c>
      <c r="C43" s="16" t="s">
        <v>9</v>
      </c>
      <c r="D43" s="16" t="s">
        <v>15</v>
      </c>
      <c r="E43" s="16" t="s">
        <v>93</v>
      </c>
      <c r="F43" s="16" t="str">
        <f t="shared" si="5"/>
        <v>v.App.Nav.SetAnalysis.FF.selectedYear.FBP</v>
      </c>
      <c r="G43" s="20" t="s">
        <v>128</v>
      </c>
      <c r="I43" s="16">
        <v>1</v>
      </c>
    </row>
    <row r="44" spans="1:9" s="16" customFormat="1" x14ac:dyDescent="0.25">
      <c r="A44" s="16" t="s">
        <v>10</v>
      </c>
      <c r="B44" s="16" t="s">
        <v>8</v>
      </c>
      <c r="C44" s="16" t="s">
        <v>9</v>
      </c>
      <c r="D44" s="16" t="s">
        <v>15</v>
      </c>
      <c r="E44" s="16" t="s">
        <v>94</v>
      </c>
      <c r="F44" s="16" t="str">
        <f t="shared" si="5"/>
        <v>v.App.Nav.SetAnalysis.DF</v>
      </c>
      <c r="G44" s="20" t="s">
        <v>95</v>
      </c>
      <c r="I44" s="16">
        <v>1</v>
      </c>
    </row>
    <row r="45" spans="1:9" s="16" customFormat="1" x14ac:dyDescent="0.25">
      <c r="A45" s="16" t="s">
        <v>10</v>
      </c>
      <c r="B45" s="16" t="s">
        <v>8</v>
      </c>
      <c r="C45" s="16" t="s">
        <v>9</v>
      </c>
      <c r="D45" s="16" t="s">
        <v>15</v>
      </c>
      <c r="E45" s="16" t="s">
        <v>96</v>
      </c>
      <c r="F45" s="16" t="str">
        <f t="shared" si="5"/>
        <v>v.App.Nav.SetAnalysis.DF.selectedQuarter</v>
      </c>
      <c r="G45" s="20" t="s">
        <v>97</v>
      </c>
      <c r="I45" s="16">
        <v>1</v>
      </c>
    </row>
    <row r="46" spans="1:9" s="16" customFormat="1" x14ac:dyDescent="0.25">
      <c r="A46" s="16" t="s">
        <v>10</v>
      </c>
      <c r="B46" s="16" t="s">
        <v>8</v>
      </c>
      <c r="C46" s="16" t="s">
        <v>9</v>
      </c>
      <c r="D46" s="16" t="s">
        <v>15</v>
      </c>
      <c r="E46" s="16" t="s">
        <v>98</v>
      </c>
      <c r="F46" s="16" t="str">
        <f t="shared" si="5"/>
        <v>v.App.Nav.SetAnalysis.MillionFormat</v>
      </c>
      <c r="G46" s="16" t="s">
        <v>99</v>
      </c>
      <c r="I46" s="16">
        <v>1</v>
      </c>
    </row>
    <row r="47" spans="1:9" s="16" customFormat="1" x14ac:dyDescent="0.25">
      <c r="A47" s="16" t="s">
        <v>10</v>
      </c>
      <c r="B47" s="16" t="s">
        <v>8</v>
      </c>
      <c r="C47" s="16" t="s">
        <v>9</v>
      </c>
      <c r="D47" s="16" t="s">
        <v>15</v>
      </c>
      <c r="E47" s="16" t="s">
        <v>100</v>
      </c>
      <c r="F47" s="16" t="str">
        <f t="shared" si="5"/>
        <v>v.App.Nav.SetAnalysis.NumberFormat</v>
      </c>
      <c r="G47" s="16" t="s">
        <v>101</v>
      </c>
      <c r="I47" s="16">
        <v>1</v>
      </c>
    </row>
    <row r="48" spans="1:9" s="16" customFormat="1" x14ac:dyDescent="0.25">
      <c r="A48" s="16" t="s">
        <v>10</v>
      </c>
      <c r="B48" s="16" t="s">
        <v>8</v>
      </c>
      <c r="C48" s="16" t="s">
        <v>9</v>
      </c>
      <c r="D48" s="16" t="s">
        <v>15</v>
      </c>
      <c r="E48" s="16" t="s">
        <v>102</v>
      </c>
      <c r="F48" s="16" t="str">
        <f t="shared" si="5"/>
        <v>v.App.Nav.SetAnalysis.DF.MonthPreviousQuarter</v>
      </c>
      <c r="G48" s="16" t="s">
        <v>108</v>
      </c>
      <c r="I48" s="16">
        <v>1</v>
      </c>
    </row>
    <row r="49" spans="1:9" s="16" customFormat="1" x14ac:dyDescent="0.25">
      <c r="A49" s="16" t="s">
        <v>10</v>
      </c>
      <c r="B49" s="16" t="s">
        <v>8</v>
      </c>
      <c r="C49" s="16" t="s">
        <v>9</v>
      </c>
      <c r="D49" s="16" t="s">
        <v>15</v>
      </c>
      <c r="E49" s="16" t="s">
        <v>103</v>
      </c>
      <c r="F49" s="16" t="str">
        <f t="shared" si="5"/>
        <v>v.App.Nav.SetAnalysis.DF.MonthSelectedQuarter</v>
      </c>
      <c r="G49" s="16" t="s">
        <v>104</v>
      </c>
      <c r="I49" s="16">
        <v>1</v>
      </c>
    </row>
    <row r="50" spans="1:9" s="16" customFormat="1" x14ac:dyDescent="0.25">
      <c r="A50" s="16" t="s">
        <v>10</v>
      </c>
      <c r="B50" s="16" t="s">
        <v>8</v>
      </c>
      <c r="C50" s="16" t="s">
        <v>9</v>
      </c>
      <c r="D50" s="16" t="s">
        <v>15</v>
      </c>
      <c r="E50" s="16" t="s">
        <v>105</v>
      </c>
      <c r="F50" s="16" t="str">
        <f t="shared" si="5"/>
        <v>v.App.Nav.SetAnalysis.DF.PreviousMonthVersionSelected</v>
      </c>
      <c r="G50" s="16" t="s">
        <v>106</v>
      </c>
      <c r="I50" s="16">
        <v>1</v>
      </c>
    </row>
    <row r="51" spans="1:9" s="16" customFormat="1" x14ac:dyDescent="0.25">
      <c r="A51" s="16" t="s">
        <v>10</v>
      </c>
      <c r="B51" s="16" t="s">
        <v>8</v>
      </c>
      <c r="C51" s="16" t="s">
        <v>9</v>
      </c>
      <c r="D51" s="16" t="s">
        <v>15</v>
      </c>
      <c r="E51" s="16" t="s">
        <v>107</v>
      </c>
      <c r="F51" s="16" t="str">
        <f t="shared" si="5"/>
        <v>v.App.Nav.SetAnalysis.DF.MonthVersionSelected</v>
      </c>
      <c r="G51" s="21" t="s">
        <v>109</v>
      </c>
      <c r="I51" s="16">
        <v>1</v>
      </c>
    </row>
    <row r="52" spans="1:9" x14ac:dyDescent="0.25">
      <c r="A52" s="16" t="s">
        <v>10</v>
      </c>
      <c r="B52" s="16" t="s">
        <v>8</v>
      </c>
      <c r="C52" s="16" t="s">
        <v>9</v>
      </c>
      <c r="D52" s="16" t="s">
        <v>15</v>
      </c>
      <c r="E52" s="16" t="s">
        <v>110</v>
      </c>
      <c r="F52" s="16" t="str">
        <f t="shared" si="5"/>
        <v>v.App.Nav.SetAnalysis.FF</v>
      </c>
      <c r="G52" s="21" t="s">
        <v>111</v>
      </c>
      <c r="H52" s="16"/>
      <c r="I52" s="16">
        <v>1</v>
      </c>
    </row>
    <row r="53" spans="1:9" x14ac:dyDescent="0.25">
      <c r="A53" s="16" t="s">
        <v>10</v>
      </c>
      <c r="B53" s="16" t="s">
        <v>8</v>
      </c>
      <c r="C53" s="16" t="s">
        <v>9</v>
      </c>
      <c r="D53" s="16" t="s">
        <v>15</v>
      </c>
      <c r="E53" s="16" t="s">
        <v>112</v>
      </c>
      <c r="F53" s="16" t="str">
        <f>CONCATENATE(A53,".",B53,".",C53,".",D53,".",E53)</f>
        <v>v.App.Nav.SetAnalysis.PopUpContent.Global.Variance.Country</v>
      </c>
      <c r="G53" s="21" t="s">
        <v>113</v>
      </c>
      <c r="H53" s="16"/>
      <c r="I53" s="16">
        <v>1</v>
      </c>
    </row>
    <row r="54" spans="1:9" x14ac:dyDescent="0.25">
      <c r="A54" t="s">
        <v>10</v>
      </c>
      <c r="B54" t="s">
        <v>8</v>
      </c>
      <c r="C54" t="s">
        <v>14</v>
      </c>
      <c r="D54" t="s">
        <v>15</v>
      </c>
      <c r="E54" t="s">
        <v>114</v>
      </c>
      <c r="F54" s="22" t="str">
        <f t="shared" ref="F54:F55" si="6">CONCATENATE(A54,".",B54,".",C54,".",D54,".",E54)</f>
        <v>v.App.FFvsDF.SetAnalysis.CurrentYear</v>
      </c>
      <c r="G54" s="23" t="s">
        <v>115</v>
      </c>
      <c r="I54">
        <v>1</v>
      </c>
    </row>
    <row r="55" spans="1:9" x14ac:dyDescent="0.25">
      <c r="A55" t="s">
        <v>10</v>
      </c>
      <c r="B55" t="s">
        <v>8</v>
      </c>
      <c r="C55" t="s">
        <v>14</v>
      </c>
      <c r="D55" t="s">
        <v>15</v>
      </c>
      <c r="E55" t="s">
        <v>116</v>
      </c>
      <c r="F55" s="22" t="str">
        <f t="shared" si="6"/>
        <v>v.App.FFvsDF.SetAnalysis.Year1</v>
      </c>
      <c r="G55" s="23" t="s">
        <v>117</v>
      </c>
      <c r="I55">
        <v>1</v>
      </c>
    </row>
    <row r="56" spans="1:9" x14ac:dyDescent="0.25">
      <c r="A56" t="s">
        <v>10</v>
      </c>
      <c r="B56" t="s">
        <v>8</v>
      </c>
      <c r="C56" t="s">
        <v>14</v>
      </c>
      <c r="D56" t="s">
        <v>15</v>
      </c>
      <c r="E56" t="s">
        <v>118</v>
      </c>
      <c r="F56" s="22" t="str">
        <f>CONCATENATE(A56,".",B56,".",C56,".",D56,".",E56)</f>
        <v>v.App.FFvsDF.SetAnalysis.Year2</v>
      </c>
      <c r="G56" s="23" t="s">
        <v>119</v>
      </c>
      <c r="I56">
        <v>1</v>
      </c>
    </row>
    <row r="57" spans="1:9" x14ac:dyDescent="0.25">
      <c r="A57" t="s">
        <v>10</v>
      </c>
      <c r="B57" t="s">
        <v>8</v>
      </c>
      <c r="C57" t="s">
        <v>14</v>
      </c>
      <c r="D57" t="s">
        <v>15</v>
      </c>
      <c r="E57">
        <v>1000</v>
      </c>
      <c r="F57" s="22" t="str">
        <f t="shared" ref="F57:F64" si="7">CONCATENATE(A57,".",B57,".",C57,".",D57,".",E57)</f>
        <v>v.App.FFvsDF.SetAnalysis.1000</v>
      </c>
      <c r="G57" s="23" t="s">
        <v>120</v>
      </c>
      <c r="I57">
        <v>1</v>
      </c>
    </row>
    <row r="58" spans="1:9" x14ac:dyDescent="0.25">
      <c r="A58" t="s">
        <v>10</v>
      </c>
      <c r="B58" t="s">
        <v>8</v>
      </c>
      <c r="C58" t="s">
        <v>14</v>
      </c>
      <c r="D58" t="s">
        <v>15</v>
      </c>
      <c r="E58" t="s">
        <v>121</v>
      </c>
      <c r="F58" s="22" t="str">
        <f t="shared" si="7"/>
        <v>v.App.FFvsDF.SetAnalysis.Year.minus1</v>
      </c>
      <c r="G58" s="23" t="s">
        <v>122</v>
      </c>
      <c r="I58">
        <v>1</v>
      </c>
    </row>
    <row r="59" spans="1:9" s="16" customFormat="1" x14ac:dyDescent="0.25">
      <c r="A59" s="16" t="s">
        <v>10</v>
      </c>
      <c r="B59" s="16" t="s">
        <v>8</v>
      </c>
      <c r="C59" s="16" t="s">
        <v>9</v>
      </c>
      <c r="D59" s="16" t="s">
        <v>15</v>
      </c>
      <c r="E59" s="16" t="s">
        <v>123</v>
      </c>
      <c r="F59" s="16" t="str">
        <f t="shared" si="7"/>
        <v>v.App.Nav.SetAnalysis.DF.Selector.Name</v>
      </c>
      <c r="G59" s="19" t="s">
        <v>124</v>
      </c>
      <c r="I59" s="16">
        <v>1</v>
      </c>
    </row>
    <row r="60" spans="1:9" s="16" customFormat="1" x14ac:dyDescent="0.25">
      <c r="A60" s="16" t="s">
        <v>10</v>
      </c>
      <c r="B60" s="16" t="s">
        <v>8</v>
      </c>
      <c r="C60" s="16" t="s">
        <v>9</v>
      </c>
      <c r="D60" s="16" t="s">
        <v>15</v>
      </c>
      <c r="E60" s="16" t="s">
        <v>125</v>
      </c>
      <c r="F60" s="16" t="str">
        <f t="shared" si="7"/>
        <v>v.App.Nav.SetAnalysis.FF.Selector.Name</v>
      </c>
      <c r="G60" s="19" t="s">
        <v>126</v>
      </c>
      <c r="I60" s="16">
        <v>1</v>
      </c>
    </row>
    <row r="61" spans="1:9" s="16" customFormat="1" x14ac:dyDescent="0.25">
      <c r="A61" s="16" t="s">
        <v>10</v>
      </c>
      <c r="B61" s="16" t="s">
        <v>8</v>
      </c>
      <c r="C61" s="16" t="s">
        <v>9</v>
      </c>
      <c r="D61" s="16" t="s">
        <v>15</v>
      </c>
      <c r="E61" s="16" t="s">
        <v>129</v>
      </c>
      <c r="F61" s="16" t="str">
        <f t="shared" si="7"/>
        <v>v.App.Nav.SetAnalysis.DF.vs.FBP.Titel.Negativ.byRegion</v>
      </c>
      <c r="G61" s="19" t="s">
        <v>130</v>
      </c>
      <c r="I61" s="16">
        <v>1</v>
      </c>
    </row>
    <row r="62" spans="1:9" s="16" customFormat="1" x14ac:dyDescent="0.25">
      <c r="A62" s="16" t="s">
        <v>10</v>
      </c>
      <c r="B62" s="16" t="s">
        <v>8</v>
      </c>
      <c r="C62" s="16" t="s">
        <v>9</v>
      </c>
      <c r="D62" s="16" t="s">
        <v>15</v>
      </c>
      <c r="E62" s="16" t="s">
        <v>131</v>
      </c>
      <c r="F62" s="16" t="str">
        <f t="shared" si="7"/>
        <v>v.App.Nav.SetAnalysis.DF.vs.FBP.Titel.Positiv.byRegion</v>
      </c>
      <c r="G62" s="18" t="s">
        <v>132</v>
      </c>
      <c r="I62" s="16">
        <v>1</v>
      </c>
    </row>
    <row r="63" spans="1:9" x14ac:dyDescent="0.25">
      <c r="A63" s="16" t="s">
        <v>10</v>
      </c>
      <c r="B63" s="16" t="s">
        <v>8</v>
      </c>
      <c r="C63" s="16" t="s">
        <v>9</v>
      </c>
      <c r="D63" s="16" t="s">
        <v>15</v>
      </c>
      <c r="E63" s="16" t="s">
        <v>133</v>
      </c>
      <c r="F63" s="16" t="str">
        <f t="shared" si="7"/>
        <v>v.App.Nav.SetAnalysis.Aggregated.Analysis.Title</v>
      </c>
      <c r="G63" s="23" t="s">
        <v>134</v>
      </c>
      <c r="I63" s="16">
        <v>1</v>
      </c>
    </row>
    <row r="64" spans="1:9" x14ac:dyDescent="0.25">
      <c r="A64" s="16" t="s">
        <v>10</v>
      </c>
      <c r="B64" s="16" t="s">
        <v>8</v>
      </c>
      <c r="C64" s="16" t="s">
        <v>9</v>
      </c>
      <c r="D64" s="16" t="s">
        <v>15</v>
      </c>
      <c r="E64" s="16" t="s">
        <v>136</v>
      </c>
      <c r="F64" s="16" t="str">
        <f t="shared" si="7"/>
        <v>v.App.Nav.SetAnalysis.Million.or.Thousand</v>
      </c>
      <c r="G64" s="5" t="s">
        <v>135</v>
      </c>
      <c r="I64" s="16">
        <v>1</v>
      </c>
    </row>
    <row r="65" spans="1:200" x14ac:dyDescent="0.25">
      <c r="A65" s="16" t="s">
        <v>10</v>
      </c>
      <c r="B65" s="16" t="s">
        <v>8</v>
      </c>
      <c r="C65" s="16" t="s">
        <v>9</v>
      </c>
      <c r="D65" s="16" t="s">
        <v>15</v>
      </c>
      <c r="E65" s="16" t="s">
        <v>137</v>
      </c>
      <c r="F65" s="16" t="str">
        <f t="shared" ref="F65:F66" si="8">CONCATENATE(A65,".",B65,".",C65,".",D65,".",E65)</f>
        <v>v.App.Nav.SetAnalysis.Million.or.Thousand.Symbol</v>
      </c>
      <c r="G65" s="23" t="s">
        <v>138</v>
      </c>
      <c r="I65" s="16">
        <v>1</v>
      </c>
    </row>
    <row r="66" spans="1:200" s="9" customFormat="1" x14ac:dyDescent="0.25">
      <c r="A66" s="9" t="s">
        <v>10</v>
      </c>
      <c r="B66" s="9" t="s">
        <v>8</v>
      </c>
      <c r="C66" s="9" t="s">
        <v>9</v>
      </c>
      <c r="D66" s="9" t="s">
        <v>142</v>
      </c>
      <c r="E66" s="9" t="s">
        <v>141</v>
      </c>
      <c r="F66" s="9" t="str">
        <f t="shared" si="8"/>
        <v>v.App.Nav.Show.Login</v>
      </c>
      <c r="G66" s="10" t="s">
        <v>56</v>
      </c>
      <c r="I66" s="9">
        <v>1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</row>
    <row r="67" spans="1:200" s="6" customFormat="1" x14ac:dyDescent="0.25">
      <c r="A67" s="6" t="s">
        <v>10</v>
      </c>
      <c r="B67" s="6" t="s">
        <v>8</v>
      </c>
      <c r="C67" s="6" t="s">
        <v>14</v>
      </c>
      <c r="D67" s="6" t="s">
        <v>15</v>
      </c>
      <c r="E67" s="6" t="s">
        <v>143</v>
      </c>
      <c r="F67" s="6" t="str">
        <f>CONCATENATE(A67,".",B67,".",C67,".",D67,".",E67)</f>
        <v>v.App.FFvsDF.SetAnalysis.Selector1Year</v>
      </c>
      <c r="G67" s="7" t="s">
        <v>145</v>
      </c>
      <c r="I67" s="6">
        <v>1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</row>
    <row r="68" spans="1:200" s="6" customFormat="1" x14ac:dyDescent="0.25">
      <c r="A68" s="6" t="s">
        <v>10</v>
      </c>
      <c r="B68" s="6" t="s">
        <v>8</v>
      </c>
      <c r="C68" s="6" t="s">
        <v>14</v>
      </c>
      <c r="D68" s="6" t="s">
        <v>15</v>
      </c>
      <c r="E68" s="6" t="s">
        <v>144</v>
      </c>
      <c r="F68" s="6" t="str">
        <f>CONCATENATE(A68,".",B68,".",C68,".",D68,".",E68)</f>
        <v>v.App.FFvsDF.SetAnalysis.Selector2Year</v>
      </c>
      <c r="G68" s="7" t="s">
        <v>146</v>
      </c>
      <c r="I68" s="6">
        <v>1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</row>
    <row r="69" spans="1:200" x14ac:dyDescent="0.25">
      <c r="A69" t="s">
        <v>10</v>
      </c>
      <c r="B69" t="s">
        <v>8</v>
      </c>
      <c r="C69" t="s">
        <v>9</v>
      </c>
      <c r="D69" t="s">
        <v>147</v>
      </c>
      <c r="E69" t="s">
        <v>150</v>
      </c>
      <c r="F69" s="6" t="str">
        <f t="shared" ref="F69" si="9">CONCATENATE(A69,".",B69,".",C69,".",D69,".",E69)</f>
        <v>v.App.Nav.Path.Validated.ServerSideExport</v>
      </c>
      <c r="G69" s="24" t="s">
        <v>148</v>
      </c>
      <c r="H69" s="23" t="s">
        <v>149</v>
      </c>
      <c r="I69" s="6">
        <v>1</v>
      </c>
    </row>
  </sheetData>
  <autoFilter ref="A1:I65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Almendros Gutierrez, David [JANBE Non-J&amp;J]</cp:lastModifiedBy>
  <dcterms:created xsi:type="dcterms:W3CDTF">2014-06-12T07:41:12Z</dcterms:created>
  <dcterms:modified xsi:type="dcterms:W3CDTF">2016-05-02T07:54:05Z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2015-05-28T09:59:47Z</vt:filetime>
  </property>
</Properties>
</file>