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8afc7a9958386/桌面/專題/112509/文件/"/>
    </mc:Choice>
  </mc:AlternateContent>
  <xr:revisionPtr revIDLastSave="2" documentId="8_{E321DAB3-A5C7-4DA5-A24A-3284B454623A}" xr6:coauthVersionLast="47" xr6:coauthVersionMax="47" xr10:uidLastSave="{9769AE94-AE75-4AA6-921B-3ACC205B269C}"/>
  <bookViews>
    <workbookView xWindow="1390" yWindow="430" windowWidth="14400" windowHeight="9540" xr2:uid="{DA925A28-7CBD-4935-BBD5-662DE3EEB9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K16" i="1"/>
  <c r="K17" i="1"/>
  <c r="K18" i="1"/>
  <c r="K19" i="1"/>
  <c r="K20" i="1"/>
  <c r="K21" i="1"/>
  <c r="D2" i="1"/>
</calcChain>
</file>

<file path=xl/sharedStrings.xml><?xml version="1.0" encoding="utf-8"?>
<sst xmlns="http://schemas.openxmlformats.org/spreadsheetml/2006/main" count="40" uniqueCount="40">
  <si>
    <t>任務名稱</t>
    <phoneticPr fontId="1" type="noConversion"/>
  </si>
  <si>
    <t>完成百分比</t>
    <phoneticPr fontId="1" type="noConversion"/>
  </si>
  <si>
    <t>專案聯想</t>
    <phoneticPr fontId="1" type="noConversion"/>
  </si>
  <si>
    <t>資料蒐集</t>
    <phoneticPr fontId="1" type="noConversion"/>
  </si>
  <si>
    <t>需求分析</t>
    <phoneticPr fontId="1" type="noConversion"/>
  </si>
  <si>
    <t>系統分析</t>
    <phoneticPr fontId="1" type="noConversion"/>
  </si>
  <si>
    <t>前端開發</t>
    <phoneticPr fontId="1" type="noConversion"/>
  </si>
  <si>
    <t>後端開發</t>
    <phoneticPr fontId="1" type="noConversion"/>
  </si>
  <si>
    <t>篩選開發</t>
    <phoneticPr fontId="1" type="noConversion"/>
  </si>
  <si>
    <t>相關字搜尋</t>
    <phoneticPr fontId="1" type="noConversion"/>
  </si>
  <si>
    <t>會員系統</t>
    <phoneticPr fontId="1" type="noConversion"/>
  </si>
  <si>
    <t>管理員系統</t>
    <phoneticPr fontId="1" type="noConversion"/>
  </si>
  <si>
    <t>資料庫建置</t>
  </si>
  <si>
    <t>內文撰寫</t>
  </si>
  <si>
    <t>文件整合</t>
  </si>
  <si>
    <t>UI/UX設計</t>
  </si>
  <si>
    <t>LOGO設計</t>
  </si>
  <si>
    <t>海報製作</t>
  </si>
  <si>
    <t>簡報製作</t>
  </si>
  <si>
    <t>影片拍攝</t>
  </si>
  <si>
    <t>後製處理</t>
  </si>
  <si>
    <t>簡報校稿</t>
    <phoneticPr fontId="1" type="noConversion"/>
  </si>
  <si>
    <t>預計開始日期</t>
    <phoneticPr fontId="1" type="noConversion"/>
  </si>
  <si>
    <t>預計天數</t>
    <phoneticPr fontId="1" type="noConversion"/>
  </si>
  <si>
    <t>預計結束日期</t>
    <phoneticPr fontId="1" type="noConversion"/>
  </si>
  <si>
    <t>實際開始日期</t>
    <phoneticPr fontId="1" type="noConversion"/>
  </si>
  <si>
    <t>實際完成日期</t>
    <phoneticPr fontId="1" type="noConversion"/>
  </si>
  <si>
    <t>統整</t>
  </si>
  <si>
    <t>第1章 前言</t>
  </si>
  <si>
    <t>第2章 營運計畫</t>
  </si>
  <si>
    <t>第3章 系統規格</t>
  </si>
  <si>
    <t>第4章 專題時程與組織分工</t>
  </si>
  <si>
    <t>第5章 需求模型</t>
  </si>
  <si>
    <t>第6章 程序模型或設計模型</t>
  </si>
  <si>
    <t>第7章 資料模型或實作模型</t>
  </si>
  <si>
    <t>第8章 資料庫設計</t>
  </si>
  <si>
    <t>第9章 程式</t>
  </si>
  <si>
    <t>第10章 測試模型</t>
  </si>
  <si>
    <t>第11章 操作手冊</t>
  </si>
  <si>
    <t>第12章 使用手冊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</si>
</sst>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F0"/>
      <name val="新細明體"/>
      <family val="1"/>
      <charset val="136"/>
      <scheme val="minor"/>
    </font>
    <font>
      <sz val="12"/>
      <color rgb="FF002060"/>
      <name val="新細明體"/>
      <family val="2"/>
      <charset val="136"/>
      <scheme val="minor"/>
    </font>
    <font>
      <sz val="12"/>
      <color rgb="FF002060"/>
      <name val="新細明體"/>
      <family val="1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FFC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1" applyFont="1">
      <alignment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  <xf numFmtId="0" fontId="4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5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9" fontId="0" fillId="0" borderId="2" xfId="1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9" fillId="0" borderId="3" xfId="0" applyFont="1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9" fontId="0" fillId="0" borderId="3" xfId="1" applyFont="1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94E3-EDB0-4063-BFAB-984BF52BAF67}">
  <dimension ref="A1:N28"/>
  <sheetViews>
    <sheetView showGridLines="0" tabSelected="1" topLeftCell="A5" zoomScale="70" zoomScaleNormal="70" workbookViewId="0">
      <selection activeCell="F24" sqref="F24"/>
    </sheetView>
  </sheetViews>
  <sheetFormatPr defaultRowHeight="17" x14ac:dyDescent="0.4"/>
  <cols>
    <col min="1" max="1" width="29.1796875" bestFit="1" customWidth="1"/>
    <col min="2" max="2" width="10.08984375" customWidth="1"/>
    <col min="3" max="3" width="10" hidden="1" customWidth="1"/>
    <col min="4" max="4" width="13" customWidth="1"/>
    <col min="5" max="5" width="12.36328125" bestFit="1" customWidth="1"/>
    <col min="6" max="7" width="14.7265625" bestFit="1" customWidth="1"/>
    <col min="8" max="8" width="12.36328125" bestFit="1" customWidth="1"/>
    <col min="9" max="10" width="14.7265625" bestFit="1" customWidth="1"/>
  </cols>
  <sheetData>
    <row r="1" spans="1:14" ht="17.5" thickBot="1" x14ac:dyDescent="0.45">
      <c r="A1" s="1" t="s">
        <v>0</v>
      </c>
      <c r="B1" s="1" t="s">
        <v>22</v>
      </c>
      <c r="C1" s="1" t="s">
        <v>23</v>
      </c>
      <c r="D1" s="1" t="s">
        <v>24</v>
      </c>
      <c r="E1" s="1" t="s">
        <v>1</v>
      </c>
      <c r="F1" s="3" t="s">
        <v>25</v>
      </c>
      <c r="G1" s="3" t="s">
        <v>26</v>
      </c>
    </row>
    <row r="2" spans="1:14" ht="17.5" thickTop="1" x14ac:dyDescent="0.4">
      <c r="A2" s="5" t="s">
        <v>2</v>
      </c>
      <c r="B2" s="6">
        <v>45004</v>
      </c>
      <c r="C2" s="7">
        <v>30</v>
      </c>
      <c r="D2" s="6">
        <f t="shared" ref="D2:D15" si="0">B2+C2-1</f>
        <v>45033</v>
      </c>
      <c r="E2" s="8">
        <v>0.1</v>
      </c>
      <c r="F2" s="6">
        <v>45004</v>
      </c>
      <c r="G2" s="6">
        <v>45023</v>
      </c>
      <c r="H2" s="4"/>
    </row>
    <row r="3" spans="1:14" x14ac:dyDescent="0.4">
      <c r="A3" s="9" t="s">
        <v>3</v>
      </c>
      <c r="B3" s="10">
        <v>45017</v>
      </c>
      <c r="C3" s="11">
        <v>20</v>
      </c>
      <c r="D3" s="10">
        <f t="shared" si="0"/>
        <v>45036</v>
      </c>
      <c r="E3" s="12"/>
      <c r="F3" s="10">
        <v>45017</v>
      </c>
      <c r="G3" s="10">
        <v>45036</v>
      </c>
      <c r="H3" s="4"/>
    </row>
    <row r="4" spans="1:14" x14ac:dyDescent="0.4">
      <c r="A4" s="9" t="s">
        <v>4</v>
      </c>
      <c r="B4" s="10">
        <v>45034</v>
      </c>
      <c r="C4" s="11">
        <v>40</v>
      </c>
      <c r="D4" s="10">
        <f t="shared" si="0"/>
        <v>45073</v>
      </c>
      <c r="E4" s="12"/>
      <c r="F4" s="10">
        <v>45034</v>
      </c>
      <c r="G4" s="10">
        <v>45048</v>
      </c>
      <c r="H4" s="4"/>
    </row>
    <row r="5" spans="1:14" x14ac:dyDescent="0.4">
      <c r="A5" s="9" t="s">
        <v>5</v>
      </c>
      <c r="B5" s="10">
        <v>45034</v>
      </c>
      <c r="C5" s="11">
        <v>40</v>
      </c>
      <c r="D5" s="10">
        <f t="shared" si="0"/>
        <v>45073</v>
      </c>
      <c r="E5" s="12"/>
      <c r="F5" s="10">
        <v>45034</v>
      </c>
      <c r="G5" s="10">
        <v>45048</v>
      </c>
      <c r="H5" s="4"/>
    </row>
    <row r="6" spans="1:14" x14ac:dyDescent="0.4">
      <c r="A6" s="13" t="s">
        <v>6</v>
      </c>
      <c r="B6" s="10">
        <v>45036</v>
      </c>
      <c r="C6" s="11">
        <v>70</v>
      </c>
      <c r="D6" s="10">
        <f t="shared" si="0"/>
        <v>45105</v>
      </c>
      <c r="E6" s="12"/>
      <c r="F6" s="10"/>
      <c r="G6" s="10"/>
      <c r="H6" s="4"/>
    </row>
    <row r="7" spans="1:14" x14ac:dyDescent="0.4">
      <c r="A7" s="14" t="s">
        <v>7</v>
      </c>
      <c r="B7" s="10">
        <v>45036</v>
      </c>
      <c r="C7" s="11">
        <v>180</v>
      </c>
      <c r="D7" s="10">
        <f t="shared" si="0"/>
        <v>45215</v>
      </c>
      <c r="E7" s="12"/>
      <c r="F7" s="10"/>
      <c r="G7" s="10"/>
      <c r="H7" s="4"/>
    </row>
    <row r="8" spans="1:14" x14ac:dyDescent="0.4">
      <c r="A8" s="14" t="s">
        <v>8</v>
      </c>
      <c r="B8" s="10">
        <v>45065</v>
      </c>
      <c r="C8" s="11">
        <v>60</v>
      </c>
      <c r="D8" s="10">
        <f t="shared" si="0"/>
        <v>45124</v>
      </c>
      <c r="E8" s="12"/>
      <c r="F8" s="10"/>
      <c r="G8" s="10"/>
      <c r="H8" s="4"/>
    </row>
    <row r="9" spans="1:14" x14ac:dyDescent="0.4">
      <c r="A9" s="14" t="s">
        <v>9</v>
      </c>
      <c r="B9" s="10">
        <v>45065</v>
      </c>
      <c r="C9" s="11">
        <v>60</v>
      </c>
      <c r="D9" s="10">
        <f t="shared" si="0"/>
        <v>45124</v>
      </c>
      <c r="E9" s="12"/>
      <c r="F9" s="10"/>
      <c r="G9" s="10"/>
      <c r="H9" s="4"/>
    </row>
    <row r="10" spans="1:14" x14ac:dyDescent="0.4">
      <c r="A10" s="14" t="s">
        <v>10</v>
      </c>
      <c r="B10" s="10">
        <v>45065</v>
      </c>
      <c r="C10" s="11">
        <v>60</v>
      </c>
      <c r="D10" s="10">
        <f t="shared" si="0"/>
        <v>45124</v>
      </c>
      <c r="E10" s="12"/>
      <c r="F10" s="10"/>
      <c r="G10" s="10"/>
      <c r="H10" s="4"/>
    </row>
    <row r="11" spans="1:14" x14ac:dyDescent="0.4">
      <c r="A11" s="14" t="s">
        <v>11</v>
      </c>
      <c r="B11" s="10">
        <v>45065</v>
      </c>
      <c r="C11" s="11">
        <v>60</v>
      </c>
      <c r="D11" s="10">
        <f t="shared" si="0"/>
        <v>45124</v>
      </c>
      <c r="E11" s="12"/>
      <c r="F11" s="10"/>
      <c r="G11" s="10"/>
      <c r="H11" s="4"/>
    </row>
    <row r="12" spans="1:14" x14ac:dyDescent="0.4">
      <c r="A12" s="15" t="s">
        <v>12</v>
      </c>
      <c r="B12" s="10">
        <v>45036</v>
      </c>
      <c r="C12" s="11">
        <v>90</v>
      </c>
      <c r="D12" s="10">
        <f t="shared" si="0"/>
        <v>45125</v>
      </c>
      <c r="E12" s="12"/>
      <c r="F12" s="10"/>
      <c r="G12" s="10"/>
      <c r="H12" s="4"/>
    </row>
    <row r="13" spans="1:14" x14ac:dyDescent="0.4">
      <c r="A13" s="16" t="s">
        <v>13</v>
      </c>
      <c r="B13" s="10">
        <v>45033</v>
      </c>
      <c r="C13" s="11">
        <v>24</v>
      </c>
      <c r="D13" s="10">
        <f t="shared" si="0"/>
        <v>45056</v>
      </c>
      <c r="E13" s="12"/>
      <c r="F13" s="10">
        <v>45033</v>
      </c>
      <c r="G13" s="10">
        <v>45052</v>
      </c>
      <c r="H13" s="4"/>
    </row>
    <row r="14" spans="1:14" x14ac:dyDescent="0.4">
      <c r="A14" s="17" t="s">
        <v>21</v>
      </c>
      <c r="B14" s="10">
        <v>45056</v>
      </c>
      <c r="C14" s="11">
        <v>10</v>
      </c>
      <c r="D14" s="10">
        <f t="shared" si="0"/>
        <v>45065</v>
      </c>
      <c r="E14" s="12"/>
      <c r="F14" s="10">
        <v>45056</v>
      </c>
      <c r="G14" s="10">
        <v>45065</v>
      </c>
      <c r="H14" s="4"/>
    </row>
    <row r="15" spans="1:14" x14ac:dyDescent="0.4">
      <c r="A15" s="20" t="s">
        <v>14</v>
      </c>
      <c r="B15" s="21">
        <v>45033</v>
      </c>
      <c r="C15" s="22">
        <v>24</v>
      </c>
      <c r="D15" s="21">
        <f t="shared" si="0"/>
        <v>45056</v>
      </c>
      <c r="E15" s="23"/>
      <c r="F15" s="21">
        <v>45033</v>
      </c>
      <c r="G15" s="21">
        <v>45056</v>
      </c>
      <c r="H15" s="4"/>
    </row>
    <row r="16" spans="1:14" x14ac:dyDescent="0.4">
      <c r="A16" s="11" t="s">
        <v>27</v>
      </c>
      <c r="B16" s="11"/>
      <c r="C16" s="11"/>
      <c r="D16" s="11"/>
      <c r="E16" s="11"/>
      <c r="F16" s="11"/>
      <c r="G16" s="11"/>
      <c r="H16" s="18" t="s">
        <v>15</v>
      </c>
      <c r="I16" s="10">
        <v>45056</v>
      </c>
      <c r="J16" s="11">
        <v>60</v>
      </c>
      <c r="K16" s="10">
        <f t="shared" ref="K16:K21" si="1">I16+J16-1</f>
        <v>45115</v>
      </c>
      <c r="L16" s="12"/>
      <c r="M16" s="10"/>
      <c r="N16" s="10"/>
    </row>
    <row r="17" spans="1:14" x14ac:dyDescent="0.4">
      <c r="A17" s="11" t="s">
        <v>28</v>
      </c>
      <c r="B17" s="11"/>
      <c r="C17" s="11"/>
      <c r="D17" s="11"/>
      <c r="E17" s="11"/>
      <c r="F17" s="11"/>
      <c r="G17" s="11"/>
      <c r="H17" s="19" t="s">
        <v>16</v>
      </c>
      <c r="I17" s="10">
        <v>45051</v>
      </c>
      <c r="J17" s="11">
        <v>7</v>
      </c>
      <c r="K17" s="10">
        <f t="shared" si="1"/>
        <v>45057</v>
      </c>
      <c r="L17" s="12"/>
      <c r="M17" s="10">
        <v>45051</v>
      </c>
      <c r="N17" s="10">
        <v>45057</v>
      </c>
    </row>
    <row r="18" spans="1:14" x14ac:dyDescent="0.4">
      <c r="A18" s="11" t="s">
        <v>29</v>
      </c>
      <c r="B18" s="11"/>
      <c r="C18" s="11"/>
      <c r="D18" s="11"/>
      <c r="E18" s="11"/>
      <c r="F18" s="11"/>
      <c r="G18" s="11"/>
      <c r="H18" s="19" t="s">
        <v>17</v>
      </c>
      <c r="I18" s="10">
        <v>45070</v>
      </c>
      <c r="J18" s="11">
        <v>60</v>
      </c>
      <c r="K18" s="10">
        <f t="shared" si="1"/>
        <v>45129</v>
      </c>
      <c r="L18" s="12"/>
      <c r="M18" s="10">
        <v>45070</v>
      </c>
      <c r="N18" s="10"/>
    </row>
    <row r="19" spans="1:14" x14ac:dyDescent="0.4">
      <c r="A19" s="11" t="s">
        <v>30</v>
      </c>
      <c r="B19" s="11"/>
      <c r="C19" s="11"/>
      <c r="D19" s="11"/>
      <c r="E19" s="11"/>
      <c r="F19" s="11"/>
      <c r="G19" s="11"/>
      <c r="H19" s="19" t="s">
        <v>18</v>
      </c>
      <c r="I19" s="10">
        <v>45055</v>
      </c>
      <c r="J19" s="11">
        <v>11</v>
      </c>
      <c r="K19" s="10">
        <f t="shared" si="1"/>
        <v>45065</v>
      </c>
      <c r="L19" s="12">
        <v>1</v>
      </c>
      <c r="M19" s="10">
        <v>45055</v>
      </c>
      <c r="N19" s="10">
        <v>45065</v>
      </c>
    </row>
    <row r="20" spans="1:14" x14ac:dyDescent="0.4">
      <c r="A20" s="11" t="s">
        <v>31</v>
      </c>
      <c r="B20" s="11"/>
      <c r="C20" s="11"/>
      <c r="D20" s="11"/>
      <c r="E20" s="11"/>
      <c r="F20" s="11"/>
      <c r="G20" s="11"/>
      <c r="H20" s="11" t="s">
        <v>19</v>
      </c>
      <c r="I20" s="10">
        <v>45145</v>
      </c>
      <c r="J20" s="11">
        <v>7</v>
      </c>
      <c r="K20" s="10">
        <f t="shared" si="1"/>
        <v>45151</v>
      </c>
      <c r="L20" s="12"/>
      <c r="M20" s="10"/>
      <c r="N20" s="10"/>
    </row>
    <row r="21" spans="1:14" x14ac:dyDescent="0.4">
      <c r="A21" s="11" t="s">
        <v>32</v>
      </c>
      <c r="B21" s="11"/>
      <c r="C21" s="11"/>
      <c r="D21" s="11"/>
      <c r="E21" s="11"/>
      <c r="F21" s="11"/>
      <c r="G21" s="11"/>
      <c r="H21" s="11" t="s">
        <v>20</v>
      </c>
      <c r="I21" s="10">
        <v>45148</v>
      </c>
      <c r="J21" s="11">
        <v>7</v>
      </c>
      <c r="K21" s="10">
        <f t="shared" si="1"/>
        <v>45154</v>
      </c>
      <c r="L21" s="12"/>
      <c r="M21" s="10"/>
      <c r="N21" s="10"/>
    </row>
    <row r="22" spans="1:14" x14ac:dyDescent="0.4">
      <c r="A22" s="11" t="s">
        <v>33</v>
      </c>
      <c r="B22" s="11"/>
      <c r="C22" s="11"/>
      <c r="D22" s="11"/>
      <c r="E22" s="11"/>
      <c r="F22" s="11"/>
      <c r="G22" s="11"/>
    </row>
    <row r="23" spans="1:14" x14ac:dyDescent="0.4">
      <c r="A23" s="11" t="s">
        <v>34</v>
      </c>
      <c r="B23" s="11"/>
      <c r="C23" s="11"/>
      <c r="D23" s="11"/>
      <c r="E23" s="11"/>
      <c r="F23" s="11"/>
      <c r="G23" s="11"/>
    </row>
    <row r="24" spans="1:14" x14ac:dyDescent="0.4">
      <c r="A24" s="11" t="s">
        <v>35</v>
      </c>
      <c r="B24" s="11"/>
      <c r="C24" s="11"/>
      <c r="D24" s="11"/>
      <c r="E24" s="11"/>
      <c r="F24" s="11"/>
      <c r="G24" s="11"/>
    </row>
    <row r="25" spans="1:14" x14ac:dyDescent="0.4">
      <c r="A25" s="11" t="s">
        <v>36</v>
      </c>
      <c r="B25" s="11"/>
      <c r="C25" s="11"/>
      <c r="D25" s="11"/>
      <c r="E25" s="11"/>
      <c r="F25" s="11"/>
      <c r="G25" s="11"/>
      <c r="H25" s="2"/>
    </row>
    <row r="26" spans="1:14" x14ac:dyDescent="0.4">
      <c r="A26" s="11" t="s">
        <v>37</v>
      </c>
      <c r="B26" s="11"/>
      <c r="C26" s="11"/>
      <c r="D26" s="11"/>
      <c r="E26" s="11"/>
      <c r="F26" s="11"/>
      <c r="G26" s="11"/>
      <c r="H26" s="2"/>
    </row>
    <row r="27" spans="1:14" x14ac:dyDescent="0.4">
      <c r="A27" s="11" t="s">
        <v>38</v>
      </c>
      <c r="B27" s="11"/>
      <c r="C27" s="11"/>
      <c r="D27" s="11"/>
      <c r="E27" s="11"/>
      <c r="F27" s="11"/>
      <c r="G27" s="11"/>
    </row>
    <row r="28" spans="1:14" x14ac:dyDescent="0.4">
      <c r="A28" s="11" t="s">
        <v>39</v>
      </c>
      <c r="B28" s="11"/>
      <c r="C28" s="11"/>
      <c r="D28" s="11"/>
      <c r="E28" s="11"/>
      <c r="F28" s="11"/>
      <c r="G2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朱羿安</dc:creator>
  <cp:lastModifiedBy>羿安</cp:lastModifiedBy>
  <dcterms:created xsi:type="dcterms:W3CDTF">2023-05-08T14:19:02Z</dcterms:created>
  <dcterms:modified xsi:type="dcterms:W3CDTF">2023-05-09T01:46:31Z</dcterms:modified>
</cp:coreProperties>
</file>