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<sst xmlns="http://schemas.openxmlformats.org/spreadsheetml/2006/main" count="34" uniqueCount="23">
  <si>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>COLLM</t>
  </si>
  <si>
    <t>Value</t>
  </si>
  <si>
    <t xml:space="preserve">Need result like this </t>
  </si>
  <si>
    <t>AL2230</t>
  </si>
  <si>
    <t>Number of dulpication</t>
  </si>
  <si>
    <t>unique</t>
  </si>
  <si>
    <t>AL2231</t>
  </si>
  <si>
    <t>AL2235</t>
  </si>
  <si>
    <t>AL2240</t>
  </si>
  <si>
    <t>AL2232</t>
  </si>
  <si>
    <t>AL2233</t>
  </si>
  <si>
    <t>AL2234</t>
  </si>
  <si>
    <t>AL2236</t>
  </si>
  <si>
    <t>AL2239</t>
  </si>
  <si>
    <t>AL2242</t>
  </si>
  <si>
    <t>AL2245</t>
  </si>
  <si>
    <t>AL2237</t>
  </si>
  <si>
    <t>AL2238</t>
  </si>
  <si>
    <t>AL2241</t>
  </si>
  <si>
    <t>AL2243</t>
  </si>
  <si>
    <t>AL2244</t>
  </si>
  <si>
    <t>AL2246</t>
  </si>
  <si>
    <t>AL2247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</si>
</sst>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I21" sqref="I21"/>
    </sheetView>
  </sheetViews>
  <sheetFormatPr defaultColWidth="9" defaultRowHeight="14"/>
  <cols>
    <col min="1" max="1" width="21.4416666666667" style="1" customWidth="1"/>
    <col min="2" max="2" width="8.88333333333333" style="1"/>
    <col min="3" max="3" width="20.775" customWidth="1"/>
    <col min="5" max="5" width="20.775" customWidth="1"/>
  </cols>
  <sheetData>
    <row r="1" spans="1:11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spans="1:6">
      <c r="A2" s="1">
        <v>1005</v>
      </c>
      <c r="B2" s="1" t="s">
        <v>3</v>
      </c>
      <c r="E2" s="2" t="s">
        <v>4</v>
      </c>
      <c r="F2" s="2" t="s">
        <v>5</v>
      </c>
    </row>
    <row r="3" spans="1:9">
      <c r="A3" s="1">
        <v>1006</v>
      </c>
      <c r="B3" s="1" t="s">
        <v>6</v>
      </c>
      <c r="E3" s="2">
        <f>COUNTIF($A$2:$A$19,F3)</f>
        <v>3</v>
      </c>
      <c r="F3" cm="1">
        <f t="array" ref="F3:F13">_xlfn.UNIQUE(A2:A19)</f>
        <v>1005</v>
      </c>
      <c xmlns="http://schemas.openxmlformats.org/spreadsheetml/2006/main" r="G3" s="1">
        <f>TRANSPOSE(FILTER($B$2:$B$19,$A$2:$A$19=F3))</f>
        <v/>
      </c>
      <c r="H3" s="1" t="s">
        <v>7</v>
      </c>
      <c r="I3" s="1" t="s">
        <v>8</v>
      </c>
    </row>
    <row r="4" spans="1:7">
      <c r="A4" s="1">
        <v>1007</v>
      </c>
      <c r="B4" s="1" t="s">
        <v>9</v>
      </c>
      <c r="E4" s="2">
        <f>COUNTIF($A$2:$A$19,F4)</f>
        <v>1</v>
      </c>
      <c r="F4">
        <v>1006</v>
      </c>
      <c xmlns="http://schemas.openxmlformats.org/spreadsheetml/2006/main" r="G4" s="1">
        <f>TRANSPOSE(FILTER($B$2:$B$19,$A$2:$A$19=F4))</f>
        <v/>
      </c>
    </row>
    <row r="5" spans="1:7">
      <c r="A5" s="1">
        <v>1008</v>
      </c>
      <c r="B5" s="1" t="s">
        <v>10</v>
      </c>
      <c r="E5" s="2">
        <f>COUNTIF($A$2:$A$19,F5)</f>
        <v>1</v>
      </c>
      <c r="F5">
        <v>1007</v>
      </c>
      <c xmlns="http://schemas.openxmlformats.org/spreadsheetml/2006/main" r="G5" s="1">
        <f>TRANSPOSE(FILTER($B$2:$B$19,$A$2:$A$19=F5))</f>
        <v/>
      </c>
    </row>
    <row r="6" spans="1:11">
      <c r="A6" s="1">
        <v>1009</v>
      </c>
      <c r="B6" s="1" t="s">
        <v>11</v>
      </c>
      <c r="E6" s="2">
        <f>COUNTIF($A$2:$A$19,F6)</f>
        <v>5</v>
      </c>
      <c r="F6">
        <v>1008</v>
      </c>
      <c xmlns="http://schemas.openxmlformats.org/spreadsheetml/2006/main" r="G6" s="1">
        <f>TRANSPOSE(FILTER($B$2:$B$19,$A$2:$A$19=F6))</f>
        <v/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7">
      <c r="A7" s="1">
        <v>1005</v>
      </c>
      <c r="B7" s="1" t="s">
        <v>7</v>
      </c>
      <c r="E7" s="2">
        <f>COUNTIF($A$2:$A$19,F7)</f>
        <v>1</v>
      </c>
      <c r="F7">
        <v>1009</v>
      </c>
      <c xmlns="http://schemas.openxmlformats.org/spreadsheetml/2006/main" r="G7" s="1">
        <f>TRANSPOSE(FILTER($B$2:$B$19,$A$2:$A$19=F7))</f>
        <v/>
      </c>
    </row>
    <row r="8" spans="1:7">
      <c r="A8" s="1">
        <v>1008</v>
      </c>
      <c r="B8" s="1" t="s">
        <v>12</v>
      </c>
      <c r="E8" s="2">
        <f>COUNTIF($A$2:$A$19,F8)</f>
        <v>1</v>
      </c>
      <c r="F8">
        <v>1125</v>
      </c>
      <c xmlns="http://schemas.openxmlformats.org/spreadsheetml/2006/main" r="G8" s="1">
        <f>TRANSPOSE(FILTER($B$2:$B$19,$A$2:$A$19=F8))</f>
        <v/>
      </c>
    </row>
    <row r="9" spans="1:7">
      <c r="A9" s="1">
        <v>1125</v>
      </c>
      <c r="B9" s="1" t="s">
        <v>16</v>
      </c>
      <c r="E9" s="2">
        <f>COUNTIF($A$2:$A$19,F9)</f>
        <v>1</v>
      </c>
      <c r="F9">
        <v>1256</v>
      </c>
      <c xmlns="http://schemas.openxmlformats.org/spreadsheetml/2006/main" r="G9" s="1">
        <f>TRANSPOSE(FILTER($B$2:$B$19,$A$2:$A$19=F9))</f>
        <v/>
      </c>
    </row>
    <row r="10" spans="1:7">
      <c r="A10" s="1">
        <v>1256</v>
      </c>
      <c r="B10" s="1" t="s">
        <v>17</v>
      </c>
      <c r="E10" s="2">
        <f>COUNTIF($A$2:$A$19,F10)</f>
        <v>1</v>
      </c>
      <c r="F10">
        <v>1120</v>
      </c>
      <c xmlns="http://schemas.openxmlformats.org/spreadsheetml/2006/main" r="G10" s="1">
        <f>TRANSPOSE(FILTER($B$2:$B$19,$A$2:$A$19=F10))</f>
        <v/>
      </c>
    </row>
    <row r="11" spans="1:8">
      <c r="A11" s="1">
        <v>1008</v>
      </c>
      <c r="B11" s="1" t="s">
        <v>13</v>
      </c>
      <c r="E11" s="2">
        <f>COUNTIF($A$2:$A$19,F11)</f>
        <v>2</v>
      </c>
      <c r="F11">
        <v>1100</v>
      </c>
      <c xmlns="http://schemas.openxmlformats.org/spreadsheetml/2006/main" r="G11" s="1">
        <f>TRANSPOSE(FILTER($B$2:$B$19,$A$2:$A$19=F11))</f>
        <v/>
      </c>
      <c r="H11" s="1"/>
    </row>
    <row r="12" spans="1:7">
      <c r="A12" s="1">
        <v>1005</v>
      </c>
      <c r="B12" s="1" t="s">
        <v>8</v>
      </c>
      <c r="E12" s="2">
        <f>COUNTIF($A$2:$A$19,F12)</f>
        <v>1</v>
      </c>
      <c r="F12">
        <v>1369</v>
      </c>
      <c xmlns="http://schemas.openxmlformats.org/spreadsheetml/2006/main" r="G12" s="1">
        <f>TRANSPOSE(FILTER($B$2:$B$19,$A$2:$A$19=F12))</f>
        <v/>
      </c>
    </row>
    <row r="13" spans="1:7">
      <c r="A13" s="1">
        <v>1120</v>
      </c>
      <c r="B13" s="1" t="s">
        <v>18</v>
      </c>
      <c r="E13" s="2">
        <f>COUNTIF($A$2:$A$19,F13)</f>
        <v>1</v>
      </c>
      <c r="F13">
        <v>5223</v>
      </c>
      <c xmlns="http://schemas.openxmlformats.org/spreadsheetml/2006/main" r="G13" s="1">
        <f>TRANSPOSE(FILTER($B$2:$B$19,$A$2:$A$19=F13))</f>
        <v/>
      </c>
    </row>
    <row r="14" spans="1:2">
      <c r="A14" s="1">
        <v>1008</v>
      </c>
      <c r="B14" s="1" t="s">
        <v>14</v>
      </c>
    </row>
    <row r="15" spans="1:2">
      <c r="A15" s="1">
        <v>1100</v>
      </c>
      <c r="B15" s="1" t="s">
        <v>19</v>
      </c>
    </row>
    <row r="16" spans="1:2">
      <c r="A16" s="1">
        <v>1369</v>
      </c>
      <c r="B16" s="1" t="s">
        <v>20</v>
      </c>
    </row>
    <row r="17" spans="1:2">
      <c r="A17" s="1">
        <v>1008</v>
      </c>
      <c r="B17" s="1" t="s">
        <v>15</v>
      </c>
    </row>
    <row r="18" spans="1:2">
      <c r="A18" s="1">
        <v>5223</v>
      </c>
      <c r="B18" s="1" t="s">
        <v>21</v>
      </c>
    </row>
    <row r="19" spans="1:2">
      <c r="A19" s="1">
        <v>1100</v>
      </c>
      <c r="B19" s="1" t="s">
        <v>22</v>
      </c>
    </row>
  </sheetData>
  <mergeCells count="1">
    <mergeCell ref="E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Agd3 nas</dc:creator>
  <cp:lastModifiedBy>917956131</cp:lastModifiedBy>
  <dcterms:created xsi:type="dcterms:W3CDTF">2021-09-18T17:09:00Z</dcterms:created>
  <dcterms:modified xsi:type="dcterms:W3CDTF">2024-05-16T06:32:11Z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