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56f49ba0b007918/Documents/"/>
    </mc:Choice>
  </mc:AlternateContent>
  <xr:revisionPtr revIDLastSave="15" documentId="8_{6CBEAB84-4CDF-4938-B985-266549CE0D5E}" xr6:coauthVersionLast="47" xr6:coauthVersionMax="47" xr10:uidLastSave="{B8017BF2-0C7D-4476-9C89-5EAC06B0089E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2" i="1"/>
  <c r="C2" i="1"/>
  <c r="D2" i="1"/>
  <c r="E2" i="1"/>
  <c r="F2" i="1"/>
</calcChain>
</file>

<file path=xl/sharedStrings.xml><?xml version="1.0" encoding="utf-8"?>
<sst xmlns="http://schemas.openxmlformats.org/spreadsheetml/2006/main" count="2779" uniqueCount="931">
  <si>
    <t>count</t>
  </si>
  <si>
    <t>sample:R01A</t>
  </si>
  <si>
    <t>sample:R01B</t>
  </si>
  <si>
    <t>sample:R01C</t>
  </si>
  <si>
    <t>sample:R02C</t>
  </si>
  <si>
    <t>sample:R03A</t>
  </si>
  <si>
    <t>sample:R03B</t>
  </si>
  <si>
    <t>sample:R03C</t>
  </si>
  <si>
    <t>sample:R04A</t>
  </si>
  <si>
    <t>sample:R04B</t>
  </si>
  <si>
    <t>sample:R04C</t>
  </si>
  <si>
    <t>sample:R05A</t>
  </si>
  <si>
    <t>sample:R05B</t>
  </si>
  <si>
    <t>sample:R05C</t>
  </si>
  <si>
    <t>sample:R06A</t>
  </si>
  <si>
    <t>sample:R08B</t>
  </si>
  <si>
    <t>sample:R08C</t>
  </si>
  <si>
    <t>sample:R10A</t>
  </si>
  <si>
    <t>sample:R10B</t>
  </si>
  <si>
    <t>sample:R10C</t>
  </si>
  <si>
    <t>sample:R11A</t>
  </si>
  <si>
    <t>sample:R11B</t>
  </si>
  <si>
    <t>sample:R11C</t>
  </si>
  <si>
    <t>sample:R12A</t>
  </si>
  <si>
    <t>sample:R12B</t>
  </si>
  <si>
    <t>sample:R12C</t>
  </si>
  <si>
    <t>sample:R13A</t>
  </si>
  <si>
    <t>sample:R13B</t>
  </si>
  <si>
    <t>sample:R13C</t>
  </si>
  <si>
    <t>sample:R14A</t>
  </si>
  <si>
    <t>sample:R14B</t>
  </si>
  <si>
    <t>sample:R14C</t>
  </si>
  <si>
    <t>sample:R15A</t>
  </si>
  <si>
    <t>sample:R16A</t>
  </si>
  <si>
    <t>sample:R17A</t>
  </si>
  <si>
    <t>sample:R17B</t>
  </si>
  <si>
    <t>sample:R17C</t>
  </si>
  <si>
    <t>sample:R18A</t>
  </si>
  <si>
    <t>sample:R18B</t>
  </si>
  <si>
    <t>sample:R19A</t>
  </si>
  <si>
    <t>sample:R19B</t>
  </si>
  <si>
    <t>sample:R19C</t>
  </si>
  <si>
    <t>sample:R20A</t>
  </si>
  <si>
    <t>sample:R20B</t>
  </si>
  <si>
    <t>sample:R20C</t>
  </si>
  <si>
    <t>sample:R21A</t>
  </si>
  <si>
    <t>sample:R21C</t>
  </si>
  <si>
    <t>sample:S08B</t>
  </si>
  <si>
    <t>sample:S09A</t>
  </si>
  <si>
    <t>sample:S09C</t>
  </si>
  <si>
    <t>sample:S10A</t>
  </si>
  <si>
    <t>sample:S10B</t>
  </si>
  <si>
    <t>sample:S10C</t>
  </si>
  <si>
    <t>sample:S11A</t>
  </si>
  <si>
    <t>sample:S12A</t>
  </si>
  <si>
    <t>sample:S12B</t>
  </si>
  <si>
    <t>sample:S13A</t>
  </si>
  <si>
    <t>sample:S13B</t>
  </si>
  <si>
    <t>sample:S13C</t>
  </si>
  <si>
    <t>sample:S17A</t>
  </si>
  <si>
    <t>sample:S17B</t>
  </si>
  <si>
    <t>sample:S17C</t>
  </si>
  <si>
    <t>sample:S18C</t>
  </si>
  <si>
    <t>sample:S19A</t>
  </si>
  <si>
    <t>sample:S19B</t>
  </si>
  <si>
    <t>sample:S19C</t>
  </si>
  <si>
    <t>sample:S20B</t>
  </si>
  <si>
    <t>sample:S20C</t>
  </si>
  <si>
    <t>sample:S21A</t>
  </si>
  <si>
    <t>sample:S21B</t>
  </si>
  <si>
    <t>blastspecies</t>
  </si>
  <si>
    <t>seqlength</t>
  </si>
  <si>
    <t>sequence</t>
  </si>
  <si>
    <t>Cyprinidae</t>
  </si>
  <si>
    <t>Sciurus carolinensis</t>
  </si>
  <si>
    <t>Sciurius carolinensis:niger</t>
  </si>
  <si>
    <t>313</t>
  </si>
  <si>
    <t>caccgcggtcatacgattaaccctaattaataaagcacggcgtaaagcgtgattaaggtctgacctgagataagattaagctctaactaaactgtaaaaagccttagttaaaataaaaatacaaaacgaaagtaatcttataacccctgaattcacgacagctaaggcc</t>
  </si>
  <si>
    <t>NA</t>
  </si>
  <si>
    <t>316</t>
  </si>
  <si>
    <t>Sciurius carolinensis</t>
  </si>
  <si>
    <t>caccgcggtcatacgattaaccctaattaataaagcacggcgtaaagcgtgattaaggtttgacctgagataagattaagctctaactaaactgtaaaaagccttagttgaaataaaaatacaaaacgaaagtaatcttataacccctgaattcacgacagctaagacc</t>
  </si>
  <si>
    <t>Glaucomys volans</t>
  </si>
  <si>
    <t>caccgcggtcatacgattaaccctagttaataaaatacggcgtaaagcgtgattaaggttatgtccctacaaataagactaagctcaaactaagctgtaaaaagccctagttatgataaaaataaaatacgaaagtagtcttaccctcctgaattcacgatagctaagatc</t>
  </si>
  <si>
    <t>Procyon lotor</t>
  </si>
  <si>
    <t>302</t>
  </si>
  <si>
    <t>caccgcggtcacacgattaacccaaactaataggcccacggcgtaaaacgtgtcaaaaacctccaccactaaagttaaaacctggccaagccgtaaaaagcaattgccagcataaaataaactacgaaagtgactttattaccctaattacacgatagctaagatc</t>
  </si>
  <si>
    <t>Tamias striatus</t>
  </si>
  <si>
    <t>303</t>
  </si>
  <si>
    <t>caccgcggtcatacgattaacccaagttaataaagcacggcgtaaagcgtgattaagaaaattaaccaataagactaaatcaatactaagctgtaaaaagccctagtataaataaaataaaacacgaaagtaatcttaaaatttctgaattcacgatagctaagacc</t>
  </si>
  <si>
    <t>311</t>
  </si>
  <si>
    <t>caccgcggtcatacgattaaccctagttaataaaatacggcgtaaagcgtgattaaggttatgtccctacaaataagactaagctcgaactaagctgtaaaaagccctagttatgataaaaataaaatacgaaagtagtcttaccctcctgaattcacgatagctaagatc</t>
  </si>
  <si>
    <t>caccgcggtcatacgattaaccctagttaataaaatacggcgtaaagcgtgattaaggttatgtccctacaaataagactaagctcaaactaagctgtaaaaagccctagttatgataaaaataaaatacgaaagtagtcttaccttcctgaattcacgatagctaagatc</t>
  </si>
  <si>
    <t>Odocoileus virginianus</t>
  </si>
  <si>
    <t>caccgcggtcatacgattaacccaagttaataggcacacggcgtaaagcgtgtttaagcactatgccaaataaagttaaactccaattaagctgtaaaaagccataatcaagacgaaaataaataacgaaagtaactttacaaccgctgaaacacgatagctaagatc</t>
  </si>
  <si>
    <t>307</t>
  </si>
  <si>
    <t>caccgcggtcatacgattaaccctaattaataaagcacggcgtaaagcgtgattaaggtctgacctgagataagattaagctctaactaaactgtaaaaagccttagttaaaataaaaatacaaaacgaaagtaatcttataacctctgaattcacgacagctaaggcc</t>
  </si>
  <si>
    <t>309</t>
  </si>
  <si>
    <t>caccgcggtcatacgattaacccaagttaataaagcacggcgtaaagcgtgattaagaaaattaaccaataagactaaatcaatactaagctgtaaaaagccctagtataaataaaataaaacacgaaagtagtcttaaaatttctgaattcacgatagctaagacc</t>
  </si>
  <si>
    <t>caccgcggtcatacgattagccctagttaataaaatacggcgtaaagcgtgattaaggttatgtccctacaaataagactaagctcaaactaagctgtaaaaagccctagttatgataaaaataaaatacgaaagtagtcttaccctcctgaattcacgatagctaagatc</t>
  </si>
  <si>
    <t>Canis lupus familiares</t>
  </si>
  <si>
    <t>Canis lupus</t>
  </si>
  <si>
    <t>caccgcggtcatacgattaacccaaactaataggcctacggcgtaaagcgtgttcaagatactttaacactaaagttaaaacttaactaagccgtaaaaagctacagttatcataaaataaaccacgaaggtgactttataataatctgactacacgatagctaagacc</t>
  </si>
  <si>
    <t>305</t>
  </si>
  <si>
    <t>caccgcggtcatacgattaaccctagttaataaaatacggcgtaaagcgtgattaaggttatgtccctacaaataagactaagctcgaactaagctgtaaaaagccctagttatgataaaaataaaatacgaaagtagtcttacccccctgaattcacgatagctaagatc</t>
  </si>
  <si>
    <t>Didelphis virginiana</t>
  </si>
  <si>
    <t>caccgcggtcatacgattaacccaaattaataaataacggcgtaaagagtgtttaagttatatacaaaaataaagttaataattaactaaactgtagcacgttctagttaatattaaaatacataataaaaatgactttaatatcaccgactacacgaaaactaagaca</t>
  </si>
  <si>
    <t>peromyscus</t>
  </si>
  <si>
    <t>Peromyscus leucopus</t>
  </si>
  <si>
    <t>caccgcggtcatacgattaacccaaattaattattctacggcgtaaaacgtgtccataggaaacaactaatagaattaaaaaccaaccaatatgtgaaaattcatcgttgggattaaactcaataacgaaagtaattctaattatcttaatacacgatagctaagatc</t>
  </si>
  <si>
    <t>caccgcggtcatacgattaactctaattaataaagcacggcgtaaagcgtgattaaggtctgacctgagataagattaagctctaactaaactgtaaaaagccttagttaaaataaaaatacaaaacgaaagtaatcttataatccctgaattcacgacagctaaggcc</t>
  </si>
  <si>
    <t>Vulpes vulpes, Martes melampus</t>
  </si>
  <si>
    <t>caccgcggtcatacgattaacccgaactaataggcccacggcgtaaagcgtgtttaagataacatattactaaagttaaaacttaactaagccgtaaaaagctacagttaccataaaatatactacgaaagtgactttaaaattttctgattacacgatagctaagacc</t>
  </si>
  <si>
    <t>caccgcggtcatacgattaacccaagttaataggcacacggcgtaaagcgtgtttaagcactatgccaaatagagttaaactccaattaagctgtaaaaagccataatcaagacgaaaataaataacgaaagtaactttacaaccgctgaaacacgatagctaagatc</t>
  </si>
  <si>
    <t>caccgcggtcacacgattaacccaaactaataggcccacggcgtaaaacgtgtcaaaaacctccaccactaaagttaaaacctggccaggccgtaaaaagcaattgccagcataaaataaactacgaaagtgactttattaccctaattacacgatagctaagatc</t>
  </si>
  <si>
    <t>caccgcggtcatacgattaacccaaactaataggcctacggcgtaaagcgtgttcaagatacttttacactaaagttaaaacttaactaagccgtaaaaagctacagttatcataaaataaaccacgaaagtgactttataataatctgactacacgatagctaagacc</t>
  </si>
  <si>
    <t>Tamiasciurus hudsonicus</t>
  </si>
  <si>
    <t>caccgcggtcatacgattaaccctagttaataaaacacggcgtaaagcgtgattaaggactacttacaaataagattaagcccctactacgctgtaaaaagccttagtaagtgtaaaaataaaagacgaaagttatcttataactcctgaactcacgatagctaagacc</t>
  </si>
  <si>
    <t>caccgcggtcatacgattaaccctagttaataaaatacggcgtaaagcgtgattaaggttatgtccctacaaataagactaagctcgaactaagctgtaaaaagccctagttacgataaaaataaaatacgaaagtagtcttaccctcctgaattcacgatagctaagatc</t>
  </si>
  <si>
    <t>caccgcggtcatacgattaacccaaactaataggcctacggcgtaaagcgtgttcaagatactttaacactaaagttaaaacttaactaagccgtaaaaagctacagttatcataaaataaaccacgaaagtgactttataataatctgactacacgatagctaagacc</t>
  </si>
  <si>
    <t>Sciurus carolinensis:niger</t>
  </si>
  <si>
    <t>291</t>
  </si>
  <si>
    <t>caccgcggtcatacgattaaccctagttaataaagcacggcgtaaagcgtgattaaggtctgacctgagataagattaagctctatctaaactgtaaaaagccttagttaaaataaaaatacaaaacgaaagtaatcttatagcccctgaattcacgatagctaaggcc</t>
  </si>
  <si>
    <t>caccgcggtcatatgattaaccctagttaataaagcacagcgtaaagcgtgattaagattcaatcctagataagattaatttctaactaagctgtaaaaagccttagttaaaataaaaatataaaacgaaagtaatcttatagcccctgaattcacgatagctaaggcc</t>
  </si>
  <si>
    <t>281</t>
  </si>
  <si>
    <t>caccgcggtcatacgattaacccaagttaataaaatacggcgtaaagcgtgattaaggttatgtccctacaaataagactaagctcgaactaagctgtaaaaagccctagttatgataaaaataaaatacgaaagtagtcttacccccccccctgaattcacgatagctaagatc</t>
  </si>
  <si>
    <t>caccgcggtcatacgattagccctagttaataaaatacggcgtaaagcgtgattaaggttatgtccatacaaataagactaagctcaaactaagctgtaaaaagccctagttatgataaaaataaaatacgaaagtagtcttaccctcctgaattcacgatagctaagatc</t>
  </si>
  <si>
    <t>caccgcggtcatacgattaaccctagttaataaaatacggcgtaaagcgtgattaaggttatgtccctacaaataagactaagctcaaaataagctgtaaaaagccctagttatgataaaaataaaatacgaaagtagtcttaccttcctgaattcacgatagctaagatc</t>
  </si>
  <si>
    <t>276</t>
  </si>
  <si>
    <t>caccgcggtcatacgattaacccaagttaataaaatacggcgtaaagcgtgattaaggttatgtccctacaaataagactaagctcgaactaagctgtaaaaagccctagttatgataaaaataaaatacgaaagtagtcttaccccccccccctgaattcacgatagctaagatc</t>
  </si>
  <si>
    <t>Passeriformes</t>
  </si>
  <si>
    <t>Turdus migratorius</t>
  </si>
  <si>
    <t>337</t>
  </si>
  <si>
    <t>caccgcggtcatacaggaggctcaaattaactttataacggcgtaaagagtggtcgcatgttatccaagtagctaagattaaaaggcaactgagctgtcataagcccaagatgcccataaggcctccgtcttcaaagaagatcttagaacaacgatcaattgaatccacgaaagccaggacc</t>
  </si>
  <si>
    <t>caccgcggtcatacgattaaccctagttaataaaatacggcgtaaagcgtgattaaggttatgtccctacaaataagactaagctcaaactaagctgtaaaaagccctagttatgataaaaataaaatacgaaagtagtcttacattcctgaattcacgatagctaagatc</t>
  </si>
  <si>
    <t>caccgcggtcatacgattaacccaaattaattattctacggcgtaaaacgtgtccataggaaacaactaatagaattaaaaaccaaccaatatgtgaaaattcatcgttgggattaaattcaataacgaaagtaattctaattatcttaatacacgatagctaagatc</t>
  </si>
  <si>
    <t>caccgcggtcatacgattaaccctagttaataaaatacggagtaaagcgtgattaaggttatgtccctacaaataagactaagctcaaactaagctgtaaaaagccctagttatgataaaaataaaatacgaaagtagtcttaccctcctgaattcacgatagctaagatc</t>
  </si>
  <si>
    <t>315</t>
  </si>
  <si>
    <t>caccgcggtcatacgattaacccaaactaataggcctacggcgtaaagcgtgttcaagatacttttacactaaagttaaaacttaactaagccgtaaaaagctacatttatcataaaataaaccacgaaagtgactttataataatctgactacacgatagctaagacc</t>
  </si>
  <si>
    <t>cacctcggtcatacgattaaccctaattaataaagcacggcgtaaagcgtgattaaggtctgacctgagataagattaagctctaactaaactgtaaaaagccttagttaaaataaaaatacaaaacgaaagtaatcttataacccctgaattcacgacagctaaggcc</t>
  </si>
  <si>
    <t>Eptesicus fuscus</t>
  </si>
  <si>
    <t>caccgcggtcatacgattagaccaaactaatagatattcggcgtaaagggtgttttagaaattaaataattaataaagttaaaccctaactaagctgtaaaaagccctagttaccgtaaaacaaataacgaaagtaactttaaaaaatctgactacacgatagctaagacc</t>
  </si>
  <si>
    <t>Sciurus niger</t>
  </si>
  <si>
    <t>283</t>
  </si>
  <si>
    <t>cacagcggtcatacgattaaccctagttaataaagcacggcgtaaagcgtgataaaggaataatctagagataagattaagctctaactaagctgtaaaaagccttagttaaaataaaaatataaaacgaaagtaatcttataacccctgacttcacgatagctaaggtc</t>
  </si>
  <si>
    <t>298</t>
  </si>
  <si>
    <t>caccgcggtcatacgattaacccaagttaataaagcacggcgtaaagcgtgattaagaaaattaaccaataagactaaatcaatactaagctgtaaaaagccctagtataaataaaataaaacacgaaagtaatcttaaaatttcttaattcacgatagctaagacc</t>
  </si>
  <si>
    <t>Melanerpes carolinus</t>
  </si>
  <si>
    <t>caccgcggtcatacaagaaacccaaattaataacgcacggcgtaaagagtgattaaacatctatcgttcctgtctgaggccaaaacatgcctgagccgtcacaagcccaagacatacttaagcccataaattcacctcaacttcaacgatcaaccgaactcacgaaagccagggga</t>
  </si>
  <si>
    <t>Sylvilagus floridanus</t>
  </si>
  <si>
    <t>caccgcggtcatacgattaacccaaactaataaattcccggcgtaaagcgtgattagaatcaaaaacaaaaaaataaaatcaaataataactaagctgtaaaaagtaatagttacaaacaaaaataaacaacgaaagtgattttatagccttcgaactcacgatagctaagacc</t>
  </si>
  <si>
    <t>caccgcggtcatacgattaaccctaattaataaagcacggcgtaaagagtgattaaggtttgacctgagataagattaagctctaactaaactgtaaaaagccttagttgaaataaaaatacaaaacgaaagtaatcttataacccctgaattcacgacagctaagacc</t>
  </si>
  <si>
    <t>caccgcggtcatacgattaaccctaattaataaagcacggagtaaagcgtgattaaggtttgacctgagataagattaagctctaactaaactgtaaaaagccttagttgaaataaaaatacaaaacgaaagtaatcttataacccctgaattcacgacagctaagacc</t>
  </si>
  <si>
    <t>Eupercaria</t>
  </si>
  <si>
    <t>Etheostoma olmstedii</t>
  </si>
  <si>
    <t>caccgcggttatacgagaggcccaagttgatagacaccggcgtaaagcgtggttaagatttttttcaaaactaaagccgaacaccttcagggctgttatacgcacccgaaggcaagaagatcaatcacgaaagtggctttacaaccctgaacccacgaaagctacgaca</t>
  </si>
  <si>
    <t>caccgcggtcatacgattaacccaagttaataaagcacggcgtaaagcgtgattaagaaaattaaccaataagactaaatcaatactaagctgtaaaaagccctagtataaataaaataaaacacgaaagtaatcttaaaatttctgaattcacgatagctaagacg</t>
  </si>
  <si>
    <t>272</t>
  </si>
  <si>
    <t>caccgcggtcatacgattaacccaagttaataaaatacggcgtaaagcgtgattaaggttatgtccctacaaataagactaagctcgaactaagctgtaaaaagccctagttatgataaaaataaaatacgaaagtagtcttacccccccccccctgaattcacgatagctaagatc</t>
  </si>
  <si>
    <t>caccgcggtcatatgattaaccctagttaataaagcacagcataaagcgtgattaaggttcaatcctagataagattaatttctaactaagctgtaaaaagccttagttaaaataaaaatataaaatgaaagtaatcttatagcccctgaattcacgatagctaaggcc</t>
  </si>
  <si>
    <t>caccgcggtcatacgattaaccctaattaataaagcacggcgtaaagcgtgattaatgtttgacctgagataagattaagctctaactaaactgtaaaaagccttagttgaaataaaaatacaaaacgaaagtaatcttataacccctgaattcacgacagctaagacc</t>
  </si>
  <si>
    <t>Sciurus carolinensis:colliaei, microsciurus similis</t>
  </si>
  <si>
    <t>257</t>
  </si>
  <si>
    <t>caccgccgtcatacgattaaccctagttaataaagcacggcgtaaagcgtgattaaggttaaatcatagataagattaagctctaactaagctgtaaaaagccttagttaaaataaaaatataaaacgaaagtaatcttatagcccctgagttcacgatagctaagacc</t>
  </si>
  <si>
    <t>274</t>
  </si>
  <si>
    <t>cactgtggtcatatgattaaccctagttaataaagcatggcgtaaagcgtgattaaggtttaatcctagataagattaatttctaactaagctgtaaaaagccttagttaaaataaaaatataaaacgaaagtaatcttatagcccctgaattcatgatagctaaggcc</t>
  </si>
  <si>
    <t>296</t>
  </si>
  <si>
    <t>caccgcggtcacacgattaacccaaactaataggcccacggcgtaaaacttgtcaaaaacctccaccactaaagttaaaacctggccaagccgtaaaaagcaattgccagcataaaataaactacgaaagtgactttattaccctaattacacgatagctaagatc</t>
  </si>
  <si>
    <t>caccgcggtcatacgattaaccctaattaataaagcacggcgtaaagcgttattaaggtctgacctgagataagattaagctctaactaaactgtaaaaagccttagttaaaataaaaatacaaaacgaaagtaatcttataacccctgaattcacgacagctaaggcc</t>
  </si>
  <si>
    <t>caccgcggtcatacgattaacccaagttaataaagcacggcgtaaagcgtgattaagaaaattaaacaataagactaaatcaatactaagctgtaaaaagccctagtataaataaaataaaacacgaaagtaatcttaaaatttctgaattcacgatagctaagacc</t>
  </si>
  <si>
    <t>caccgcggtcatacgattaacccaagttaataggcacacggcgtaaagcgtgtttaagcactatgccaaataaagttaaactccaattaatctgtaaaaagccataatcaagacgaaaataaataacgaaagtaactttacaaccgctgaaacacgatagctaagatc</t>
  </si>
  <si>
    <t>caccgcggtcatatgattaaccctagttaataaagcacagcgtaaagcgtgattaaggttcaatcctagataagattaatttctaactaagctgtaaaaagccttagttaaaataaaaatataaaacgaaagtaatcttatagcccctgaattcacgatagctaaggcc</t>
  </si>
  <si>
    <t>caccgcggtcatacgattaaccctaattaataaagcacggcgtaaagcgtgattaaggtctgacctgagataagattaagctctaactaaactgtaaaaagccttagttaaaataaaaatacaaaacgaaagtaatcttataaaccctgaattcacgacagctaaggcc</t>
  </si>
  <si>
    <t>caccgcggtcatatgattaaccctagttaataaagcacatcgtaaagcgtgattaaggttcaatcctagataagattaatttctaactaagctgtaaaaagccttagttaaaataaaaatataaaacgaaagtaatcttatagcccctgaattcacgatagctaaggcc</t>
  </si>
  <si>
    <t>caccgcggtcatacgattaaccctaattaataaagcacggcgtaaagcgtgattaaggtcttacctgagataagattaagctctaactaaactgtaaaaagccttagttaaaataaaaatacaaaacgaaagtaatcttataacccctgaattcacgacagctaaggcc</t>
  </si>
  <si>
    <t>caccgcggtcatacgattaaaccaagttaataaagcacggcgtaaagcgtgattaagaaaattaaccaataagactaaatcaatactaagctgtaaaaagccctagtataaataaaataaaacacgaaagtaatcttaaaatttctgaattcacgatagctaagacc</t>
  </si>
  <si>
    <t>caccgcggtcatacgattaacccgaactaataggcccacggcataaagcgtgtttaagataacatattactaaagttaaaacttaactaagccgtaaaaagctacagttaccataaaatatactacgaaagtgactttaaaattttctgattacacgatagctaagacc</t>
  </si>
  <si>
    <t>caccgcggtcatacgattaacccaagttaataaagcacggcgtaaagcgtgattaagaaaattaaccaataagactaaatcaatactaagctgtaaaaagccctagtataaataaaataaaacacgaaagtaatcttaaaatttctgaattcacgatagccaagacc</t>
  </si>
  <si>
    <t>caccgcggtcatacgattaacccaagttaataaagcacggcgtaaagcgtgattaagaaaattaaccaataagactaaatcaatactaagctgtaaaaagccctagtataaataaaataaaacacgaaagtaatcttaaaatttctgaattcaggatagctaagacc</t>
  </si>
  <si>
    <t>caccgcggtcatacgattaaccctaattaataaagcacggcgtaaagcgtgattaaggtctgacctgagataagattaagctctaactaaactgtaaaaagccttagttaaaataaaaatacaaaacgaaagtaatcttataacccctgaattcacgacagctaagacc</t>
  </si>
  <si>
    <t>285</t>
  </si>
  <si>
    <t>caccgcggtcatacgattaacccaagttaataaaatacggcgtaaagcgtgattaaggttatgtccctacaaataagactaagctcgaactaagctgtaaaaagccctagttatgataaaaataaaatacgaaagtagtcttaccccccccctgaattcacgatagctaagatc</t>
  </si>
  <si>
    <t>caccgcggtcatacgattaacccaagttaataggcacacggcgtaaagcgtgtttaagcactatgccaaataaatttaaactccaattaagctgtaaaaagccataatcaagacgaaaataaataacgaaagtaactttacaaccgctgaaacacgatagctaagatc</t>
  </si>
  <si>
    <t>255</t>
  </si>
  <si>
    <t>caccgcggtcatacgattaacccaaataggcccacagcataaagctggttaagataataccgtactaaagttaaaacttaactaagccataaaaagctacagttaccgtaaaatatactacgaaagtgactttaaaacttctgactacacgatagctaagatc</t>
  </si>
  <si>
    <t>caccgcggtcatacgattaacccaagttaatagtcacacggcgtaaagcgtgtttaagcactatgccaaataaagttaaactccaattaagctgtaaaaagccataatcaagacgaaaataaataacgaaagtaactttacaaccgctgaaacacgatagctaagatc</t>
  </si>
  <si>
    <t>caccgcggtcatacgattaaccctaattaataaagcacggcgtaaagcgtgattaaggtctgacctgagataagattaagatctaactaaactgtaaaaagccttagttaaaataaaaatacaaaacgaaagtaatcttataacccctgaattcacgacagctaaggcc</t>
  </si>
  <si>
    <t>Felis catus</t>
  </si>
  <si>
    <t>caccgcggccatacgattaacccaaactaatagacccacggcgtaaagcgtgttacagagaaaaaatatactaaagttaaattttaactaggccgtagaaagctacagttaacataaaaatacagcacgaaagtaactttaacacctccgactacacgacagctaagacc</t>
  </si>
  <si>
    <t>caccgcggtcatacgattaaccctagttaataaaatacggcgtaaagcgtgattaaggttatgtccctacaaataagactaagctcgaactaagctgtaaaaagccctagttatgataaaaataaaatacgaaagtagtctaaccctcctgaattcacgatagctaagatc</t>
  </si>
  <si>
    <t>caccgcggtcatacgattagcccaaactaatagacccacggcgtaaagcgtgttacagagaaaaaaatatactaaagttaaattttaactaggccgtagaaagctagagttaacataaaaatacagcacgaaagtaactttaacacctccgactacacgacagctaagacc</t>
  </si>
  <si>
    <t>accgcggtcatacgattaacccaagttaataaagcacggcgtaaagcgtgattaagaaaattaaccaataagactaaatcaatactaagctgtaaaaagccctagtataaataaaataaaacacgaaagtaatcttaaaatttctgaattcacgatagctaagacc</t>
  </si>
  <si>
    <t>caccgctgtcatacgattaaccctaattaataaagcacggcgtaaagcgtgattaaggtctgacctgagataagattaagctctaactaaactgtaaaaagccttagttaaaataaaaatacaaaacgaaagtaatcttataacccctgaattcacgacagctaaggcc</t>
  </si>
  <si>
    <t>caccgcggtcatacgattaaccctaattaataaagcacggcgtaaagcgtgattaaggtctgacctgagataagattaagctctaactaaactgtaaaaagccttagttaaaataaaaatacaaaacgaaagtaatcttataacccctgaattcacgagagctaaggcc</t>
  </si>
  <si>
    <t>Zenaida macroura</t>
  </si>
  <si>
    <t>caccgcggtcacacaagagacccaaaccaatcgtttacggcgtaaagagtggactcatgcctatcacaacatttaaggtcgaaacgtaactgagctgtcataagcttaaggtacgcctaaagcctccctgaacatggccttaattgatatgatctattaaactccacgaaagccaggaca</t>
  </si>
  <si>
    <t>caccgcggtcatacgattaacccaagttaataggcacacggcgtaaagcgtgtttaagcactatgacaaataaagttaaactccaattaagctgtaaaaagccataatcaagacgaaaataaataacgaaagtaactttacaaccgctgaaacacgatagctaagatc</t>
  </si>
  <si>
    <t>caccgcggtcatacgattaaccctaattaataaagcacggcgtaaagcgtgattaaggtctgaccttagataagattaagctctaactaaactgtaaaaagccttagttaaaataaaaatacaaaacgaaagtaatcttataacccctgaattcacgacagctaaggcc</t>
  </si>
  <si>
    <t>caccgcggtcacacgattaacccaaactaataggcccactgcttaaaacgtgtcaaaaacctccaccactaaagttaaaacctggccaagccgtaaaaagcaattgccagcataaaataaactacgaaagtgactttattaccctaattacacgatagctaagatc</t>
  </si>
  <si>
    <t>microtus</t>
  </si>
  <si>
    <t>Microtus miurus:longicaudus:multiplex</t>
  </si>
  <si>
    <t>261</t>
  </si>
  <si>
    <t>caccgcggtcatacgattaacccaaactaattattctcggcgtaaaacgtgttactaggggcaaacaaaatagaattaaaatccatccaatatgtgaaaattcatcgctgggcctaaaaccaatgacgaaagtaattctaaccaaccttaatacacgatagctaagatc</t>
  </si>
  <si>
    <t>caccgcggtcatacgattaaccctaattaataaagcacggcgtaaagcgtgattaaggtttgacctgagataagattaagctctaactaaactgtaaaaagccttagttaaaataaaaatacaaaacgaaagtaatcttataacccctgaattcacgacagctaagacc</t>
  </si>
  <si>
    <t>267</t>
  </si>
  <si>
    <t>caccgcggtcatacgattaacccaagttaataaaatacggcgtaaagcgtgattaaggttatgtccctacaaataagactaagctcgaactaagctgtaaaaagccctagttatgataaaaataaaatacgaaagtagtcttaccccccccccccctgaattcacgatagctaagatc</t>
  </si>
  <si>
    <t>caccgcggtcatacgattaaccctagttaataaaatacggcgtaaagagtgattaaggttatgtccctacaaataagactaagctcaaactaagctgtaaaaagccctagttatgataaaaataaaatacgaaagtagtcttaccctcctgaattcacgatagctaagatc</t>
  </si>
  <si>
    <t>caccgcggtcatacgattaacccaaactaataggactacggcgtaaagcgtgttcaagatactttaacactaaagttaaaacttaactaagccgtaaaaagctacagttatcataaaataaaccacgaaggtgactttataataatctgactacacgatagctaagacc</t>
  </si>
  <si>
    <t>caccgcggtcatacgattaacccaagttaataggcaaacggcgtaaagcgtgtttaagcactatgccaaatagagttaaactccaattaagctgtaaaaagccataatcaagacgaaaataaataacgaaagtaactttacaaccgctgaaacacgatagctaagatc</t>
  </si>
  <si>
    <t>Rattus</t>
  </si>
  <si>
    <t>Rattus norvegicus</t>
  </si>
  <si>
    <t>318</t>
  </si>
  <si>
    <t>caccgcggtcatacgattaacccaaactaattattttcggcgtaaaacgtgccaactataaatctcataatagaattaaaatccaacttatatgtgaaaattcattgttaggacctaagcccaataacgaaagtaattctaatcatttatataatgcacgatagctaagacc</t>
  </si>
  <si>
    <t>caccgcgttcatacgattaaccctaattaataaagcacggcgtaaagcgtgattaaggtctgacctgagataagattaagctctaactaaactgtaaaaagccttagttaaaataaaaatacaaaacgaaagtaatcttataacccctgaattcacgacagctaaggcc</t>
  </si>
  <si>
    <t>caccgcggtcatacgattaaccctaattaataaagcacggcgtaaagcgtgattaaggtctgacctgagataagattaagctctaactaaactgtaaaaagccttagttaaaataaaaatacaaaacgaaagtaatcttataacccctgaattcacgacagctaaggc</t>
  </si>
  <si>
    <t>Meleagris gallopavo</t>
  </si>
  <si>
    <t>caccgcggtcatacaagaaacccaaatcaatagccatccggcgtaaagagtggtcacatgctatctataccaattaagatcaaagtgtaactaagctgtcataagcccaagattcacctaagcccagcctaaaaaatgatcttaacttaacgatcaatttaaagccacgaaagccagggca</t>
  </si>
  <si>
    <t>caccgcggtcacacgattaacccaaactaataggcccacggcgtaaaacgtgtcaaaaacctccaccactaaagttaaaacctggccaagccgtaaaaagcaattgccagcatgaaataaactacgaaagtgactttattaccctaattacacgatagctaagatc</t>
  </si>
  <si>
    <t>caccgcggtcatacgattaaccctaattaataaagcacggcgtaaagcgtgattaaggtctgacctgagataagattaagctctaactaaactgtaaaaagccttagttaaaataaaaatacaaaacgaaagtaatcttataaccccttaattcacgacagctaaggcc</t>
  </si>
  <si>
    <t>cacagcggtcatacgattaaccctaattaataaagcacggcgtaaagcgtgattaaggtctgacctgagataagattaagctctaactaaactgtaaaaagccttagttaaaataaaaatacaaaacgaaagtaatcttataacccctgaattcacgacagctaaggcc</t>
  </si>
  <si>
    <t>Euphagus cyanocephalus</t>
  </si>
  <si>
    <t>caccgcggtcatacaggagacccaaattaaccttataacggcgtaaagagtggtcacatgttatccaagtagctaagactaaaaaacatctaagctgtcacaagcccaagatgtcaataagacctccacatcaaagaagatcttagaacaacgatcaattgaactccacgaaagccagggcc</t>
  </si>
  <si>
    <t>caccgcggtcatacgattaacccaagttaataggcacacgacgtaaagcgtgtttaagcactatgccaaataaagttaaactccaattaagctgtaaaaagccataatcaagacgaaaataaataacgaaagtaactttacaaccgctgaaacacgatagctaagatc</t>
  </si>
  <si>
    <t>caccgcggtcacacgattaacccaaactaataggcccacggcgtaaaacgtgtcaaaaacctccaccactaaagttaaaacctggacaagccgtaaaaagcaattgccagcataaaataaactacgaaagtgactttattaccctaattacacgatagctaagatc</t>
  </si>
  <si>
    <t>Semilabeonini</t>
  </si>
  <si>
    <t>caccgcggtcatacgattaaccctagttaataaaatacggcgtaaagcgtgattaaggttatgtccctacaaataagactaagctcaaactaagctgtaaaaagccctagttatgataaaaataaaatacgaaagtagtcttacctacctgaattcacgatagctaagatc</t>
  </si>
  <si>
    <t>caccgcggtcatacgattaaccctaattaataaagcacggcgtaaagcgtgattaaggtctgacctgagataagattaagctctaactaaactgtaaaaagccttagttaaaataaaaatacaaaacgaaagtaatcttataacctctgaattcacgacagctaagacc</t>
  </si>
  <si>
    <t>363</t>
  </si>
  <si>
    <t>caccgcggtcatacgattaaccccaaactaacaggcccatggtgtaaagcgtgtttaagattatatagtactaaagttaaaacttaactaagccataaaaaggtacagttaccataaaataaactacaaaagtgactttaaaacttctgactagaaaaaaaaaaatacaacttctgactacacgatagctaagatc</t>
  </si>
  <si>
    <t>caccgcggtcatatgattaaccctaattaataaagcacggcgtaaagcgtgattaaggtctgacctgagataagattaagctctaactaaactgtaaaaagccttagttaaaataaaaatacaaaacgaaagtaatcttataacccctgaattcacgacagctaaggcc</t>
  </si>
  <si>
    <t>Pudu mephistophiles, Mazama rufina</t>
  </si>
  <si>
    <t>cactgcggtcatacgattaacccaagttaataggcccaaggcgtaaagcgtgtttaagcaccataccagagttaaattccaattaagctgtaaaaagccataatcgaaacgaaaataaataacaaaagtaactttacaaccgctgaaacacgatagctaagatc</t>
  </si>
  <si>
    <t>caccgcggtcatacgattaacccaagttaataggcacacggcataaagcgtgtttaagcactatgccaaataaagttaaactccaattaagctgtaaaaagccataatcaagacgaaaataaataacgaaagtaactttacaaccgctgaaacacgatagctaagatc</t>
  </si>
  <si>
    <t>caccgcggtcatacgattaacccaagttaataaagcacggcgtaaagcgtgattaagaaaattaaccaataagactaaatcaaaactaagctgtaaaaagccctagtataaataaaataaaacacgaaagtaatcttaaaatttctgaattcacgatagctaagacc</t>
  </si>
  <si>
    <t>caccgcggtcatacgattaaccgaagttaataaagcacggcgtaaagcgtgattaagaaaattaaccaataagactaaatcaatactaagctgtaaaaagccctagtataaataaaataaaacacgaaagtagtcttaaaatttctgaattcacgatagctaagacc</t>
  </si>
  <si>
    <t>caccgcggtcacacgattaacccaagttaataaagcacggcgtaaagcgtgattaagaaaattaaccaataagactaaatcaatactaagctgtaaaaagccctagtataaataaaataaaacacgaaagtaatcttaaaatttctgaattcacgatagctaagacc</t>
  </si>
  <si>
    <t>caccgcggtcatacgattaaccctagttaataaaatacggcgtaaagcgtgattaaggttatgtccctacaaataaaactaagctcaaactaagctgtaaaaagccctagttatgataaaaataaaatacgaaagtagtcttaccctcctgaattcacgatagctaagatc</t>
  </si>
  <si>
    <t>caccgcggtcatacgattaaccctaattaataaagcacggcgtaaagcgtgattaaggtctgacctaagataagattaagctctaactaaactgtaaaaagccttagttaaaataaaaatacaaaacgaaagtaatcttataacctctgaattcacgacagctaaggcc</t>
  </si>
  <si>
    <t>caccgcggtcatacgattaaccctaattaataaagcacggcgtaaagcgtgattaaggtctgacctgagataagattaagctctaactaaactgtaaaaagccttagttaaaataaaaatacaaaacgaaagtaatcttataacctctgaattcacgacagataaggcc</t>
  </si>
  <si>
    <t>caccgcggtaacacgattaacccaaactaataggcccacggcgtaaaacgtgtcaaaaacctccaccactaaagttaaaacatggccaagccgtaaaaagcaattgccagcataaaataaactacgaaagtgactttattaccctaattacacgatagctaagatc</t>
  </si>
  <si>
    <t>caccgcggtcatacgattaaccctaattaataaagcacggcgtaaagcgtgattaaggtttgacctgagataagattaagctctaactaaactgtaaaaagccttagttaaaataaaaatacaaaacgaaagtaatcttataacccctgaattcacgacagctaaggcc</t>
  </si>
  <si>
    <t>aaccgcggtcatacgattaaccctagttaataaaatacggcgtaaagcgtgattaaggttatgtccctacaaataagactaagctcgaactaagctgtaaaaagccctagttatgataaaaataaaatacgaaagtagtcttaccctcctgaattcacgatagctaagatc</t>
  </si>
  <si>
    <t>caccgcggtcatacgattaaccctaattaataaagcacggcgtaaagcgtgattaaggtttgacctgagataagattaagatctaactaaactgtaaaaagccttagttgaaataaaaatacaaaacgaaagtaatcttataacccctgaattcacgacagctaagacc</t>
  </si>
  <si>
    <t>caccgcggtcatacgattaacactaattaataaagcacggcgtaaagcgtgattaaggtctgacctgagataagattaagctctaactaaactgtaaaaagccttagttaaaataaaaatacaaaacgaaagtaatcttataacccctgaattcacgacagctaaggcc</t>
  </si>
  <si>
    <t>caccgcggtcatacgattaacccaagttaataaagcactgcgtaaagcgtgattaagaaaattaaccaataagactaaatcaatactaagctgtaaaaagccctagtataaataaaataaaacacgaaagtaatcttaaaatttctgaattcacgatagctaagacc</t>
  </si>
  <si>
    <t>caccgcggtcatacgattaacccaagttaataaaatacggcgtaaagcgtgattaaggttatgtccctacaaataagactaagctctaactaagctgtaaaaagccctagttatgataaaaataaaatacgaaagtagtcttaccccccccccctgaattcacgatagctaagatc</t>
  </si>
  <si>
    <t>caccgcggtcatacgattaaccctaattaataaagcacggcgtaaagcgtgattaaggtctgccctgagataagattaagctctaactaaactgtaaaaagccttagttaaaataaaaatacaaaacgaaagtaatcttataacccctgaattcacgacagctaaggcc</t>
  </si>
  <si>
    <t>caccgcggtcatacgattaacccaagttaataaaatacggcgtaaagcgtgattaaggttatgtccctacaaataagactaagctctaactaagctgtaaaaagccctagttatgataaaaataaaatacgaaagtagtcttacccccccccctgaattcacgatagctaagatc</t>
  </si>
  <si>
    <t>caccgcggtcatacgattaacccaagttaataaaatacggcgtaaagcgtgattaaggttatgtccctacaaataagactaagctcgaactaagctgtaaaaagccctagttatgataaaaataaaatacgaaagtagtcttaccctcctgaattcacgatagctaagatc</t>
  </si>
  <si>
    <t>caccgcggtcatacgattaacccaagttaatagacacacggcgtaaagcgtgtttaagcactatgccaaataaagttaaactccaattaagctgtaaaaagccataatcaagacgaaaataaataacgaaagtaactttacaaccgctgaaacacgatagctaagatc</t>
  </si>
  <si>
    <t>caccgcggtcatacgattaacccaagttaataaagcacggcataaagcgtgattaagaaaattaaccaataagactaaatcaatactaagctgtaaaaagccctagtataaataaaataaaacacgaaagtaatcttaaaatttctgaattcacgatagctaagacc</t>
  </si>
  <si>
    <t>caccgcggtcatacgattaaccctagttaataaaatacggcgtaaagcgtgattaaggttatgtccctaaaaataagactaagctcgaactaagctgtaaaaagccctagttatgataaaaataaaatacgaaagtagtcttaccctcctgaattcacgatagctaagatc</t>
  </si>
  <si>
    <t>caccgcggtcatacgattaaccctagttaataaaatacggcgtaaagcgtgattaaggttatgtccctacaaataagactaagctcaaactaagctgtaaaaagccctagttatgataaaaataaaatacgaaagtagtctaacccacctgaattcacgatagctaagatc</t>
  </si>
  <si>
    <t>caccgcggtcatacgattaaccctagttaataaaatacggcgtaaagcgtgattaagattatgtccctacaaataagactaagctcaaactaagctgtaaaaagccctagttatgataaaaataaaatacgaaagtagtcttaccttcctgaattcacgatagctaagatc</t>
  </si>
  <si>
    <t>caccgcggtcatacgattaaccctaattaataaagcacggcgtaaagcgtgattaaggtctgacctgagataagattaagctctaactaaactgtaaaaagccttagttaaaataaaaatacaaaacgaaagtaatcttataacccctgaattcacgacagctaaggcg</t>
  </si>
  <si>
    <t>caccgcggtcatacgattaacccaagttaataaaacacggcgtaaagcgtgattaagaaaattaaccaataagactaaatcaatactaagctgtaaaaagccctagtataaataaaataaaacacgaaagtaatcttaaaatttctgaattcacgatagctaagacc</t>
  </si>
  <si>
    <t>263</t>
  </si>
  <si>
    <t>caccgcggtcatacgattaacccaagttaataaaatacggcgtaaagcgtgattaaggttatgtccctacaaataagactaagctcgaactaagctgtaaaaagccctagttatgataaaaataaaatacgaaagtagtcttacccccccccccccctgaattcacgatagctaagatc</t>
  </si>
  <si>
    <t>300</t>
  </si>
  <si>
    <t>caccgcggtcatacgattaaccctagttaataaaatacggcgtaaagcgtgattaaggttatgtccctacaaataagactaagctcgaactaagctgtaaaaagccctagttatgataaaaataaaatacgaaagtagtctaacccacctgaattcacgatagctaagatc</t>
  </si>
  <si>
    <t>caccgcggtcatacgattaaccctagttaataaaatacggcgtaaagcgtgattaaggttatgtccctacaaataagactaagctccaactaagctgtaaaaagccctagttatgataaaaataaaatacgaaagtagtcttaccctcctgaattcacgatagctaagatc</t>
  </si>
  <si>
    <t>caccgcggtcatacgattaacccaagttaataggcacacggcgtaaagcgtgtttaagcactatgccaaataaagttaaaatccaattaagctgtaaaaagccataatcaagacgaaaataaataacgaaagtaactttacaaccgctgaaacacgatagctaagatc</t>
  </si>
  <si>
    <t>caccgcggtcatacgattaacccaagttaataaagcacggcgtaaagcgtgattaagaaaattaaccaataagactaaatcaatactaagctgtaaaaaaccctagtataaataaaataaaacacgaaagtaatcttaaaatttctgaattcacgatagctaagacc</t>
  </si>
  <si>
    <t>355</t>
  </si>
  <si>
    <t>caccgcggtcatacgattaaccccaaactaacaggcccatggtgtaaagcgtgtttaagattatatagtactaaagttaaaacttaactaagccataaaaaggtacagttaccataaaataaactacaaaagtgactttaaaacttctgactagaaaaaaaaaatacaacttctgactacacgatagctaagatc</t>
  </si>
  <si>
    <t>caccgcggtcatacgattaacccaagttaataggcacacagcgtaaagcgtgtttaagcactatgccaaataaagttaaactccaattaagctgtaaaaagccataatcaagacgaaaataaataacgaaagtaactttacaaccgctgaaacacgatagctaagatc</t>
  </si>
  <si>
    <t>caccgcggtcatacgattaacccaagttaataaagcacgtcgtaaagcgtgattaagaaaattaaccaataagactaaatcaatactaagctgtaaaaagccctagtataaataaaataaaacacgaaagtaatcttaaaatttctgaattcacgatagctaagacc</t>
  </si>
  <si>
    <t>caccgcggtcatacgattaaccctaattaataaagcacggcgtaaagcgtgattaaggtctgacctgagataagattaagctctaactaaactgtaaaaagccttagttaaaataaaaatacaaaacgaaagtaatcttataacctcttaattcacgacagctaaggcc</t>
  </si>
  <si>
    <t>caccgcggtcatacgattaaccctaattaataaagcacggcgtaaagcgtgattaaggtctgacctgagataagattaagctctaactaaactttaaaaagccttagttaaaataaaaatacaaaacgaaagtaatcttataacccctgaattcacgacagctaaggcc</t>
  </si>
  <si>
    <t>caccgcggtcatacgattaacccaagttaataaagcacggcgtaaagcgtgattaagaaaattaaccaataagactaaatcaatactaagctgtaaaaagccctagtataaataaaatacaacacgaaagtaatcttaaaatttctgaattcacgatagctaagacc</t>
  </si>
  <si>
    <t>caccgcggtcatacgattaacccaagttaataggcacacggcgtaaagcgtgtttaaacactatgccaaataaagttaaactccaattaagctgtaaaaagccataatcaagacgaaaataaataacgaaagtaactttacaaccgctgaaacacgatagctaagatc</t>
  </si>
  <si>
    <t>caccgcggtcatacgattaacccaagttaataaagcacggcgtaaagcgtgattaagaaaattaaccaataagactaaatcaatactaagctgtaaaaagccctagtataaataaaataaaacacgaaagtaatcttaaaatttctgaattcacgttagctaagacc</t>
  </si>
  <si>
    <t>caccgcggtcatacgattaaccctagttaataaaatacggcgtaaagcgtgattaaggttatgtccctacaaataagactaagctccaactaagctgtaaaaagccctagttatgataaaaataaaatacgaaagtagtcttaccttcctgaattcacgatagctaagatc</t>
  </si>
  <si>
    <t>caccgcggtcatacgattaacccaagttaataaagcacggcgtaaagcgtgattaagaaaattaaccaataagactaaatcaatactaagctgtaaaagccctagtataaataaaataaaacacgaaagtaatcttaaaatttctgaattcacgatagctaagacc</t>
  </si>
  <si>
    <t>caccgcggtcatacgattaaccctaattaataaagcacggcgtaaagcgtgattaaggtctgacctgagataagattaagctctaactaaactgtaaaaagccttagttaaaataaaaatacaaaacgaaagtaatcttataacctctgaattcacaacagctaaggcc</t>
  </si>
  <si>
    <t>caccgcggtcatacgattaacccaagttaataaaatacggcgtaaagcgtgattaaggttatgtccctacaaataagactaagctcgaactaagctgtaaaaagccctagttatgataaaaataaaatacgaaagtagtcttacccccccctgaattcacgatagctaagatc</t>
  </si>
  <si>
    <t>caccgcggtcatacgattaaccctagttaataaaatacggcgtaaagcgtgattaaggttatgtccctacaaataagactaagctcaaactaagctgtaaaaagccctagttatgataaaaataaaatacgaaagtagtcttaccttcctgaatacacgatagctaagatc</t>
  </si>
  <si>
    <t>caccgcggtcatacgattaaccctaattaataaagcacggcgtaaagcgtgattaaggtctgacccgagataagattaagctctaactaaactgtaaaaagccttagttaaaataaaaatacaaaacgaaagtaatcttataacctctgaattcacgacagctaaggcc</t>
  </si>
  <si>
    <t>caccgcggtcacacgattaacccaagtcaatagaagccggcgtaaagcgtgattaagaaaattaaccaataagactaaatcaatactaagctgtaaaaagccctagtataaataaaataaaacacgaaagtaatcttaaaatttctgaattcacgatagctaagacc</t>
  </si>
  <si>
    <t>caccgcggtcatacgattaaccctagttaataaaatacgtcgtaaagcgtgattaaggttatgtccctacaaataagactaagctcgaactaagctgtaaaaagccctagttatgataaaaataaaatacgaaagtagtcttaccctcctgaattcacgatagctaagatc</t>
  </si>
  <si>
    <t>caccgcggtcatacgattaaccctaattactaaagcacggcgtaaagcgtgattaaggtctgacctgagataagattaagctctaactaaactgtaaaaagccttagttaaaataaaaatacaaaacgaaagtaatcttataacccctgaattcacgacagctaaggcc</t>
  </si>
  <si>
    <t>caccgcggtcatacgattaaccctagttaataaaatacggcgtaaagcgtgattaaagttatgtccctacaaataagactaagctcgaactaagctgtaaaaagccctagttatgataaaaataaaatacgaaagtagtcttaccctcctgaattcacgatagctaagatc</t>
  </si>
  <si>
    <t>caccgcggtcatacgattaacccaagttaataggcacacggcgtaaagcgtgtttaagcactatgcaaaataaagttaaactccaattaagctgtaaaaagacataatcaagacgaaaataaataacgaaagtaactttacaaccgctgaaacacgatagctaagatc</t>
  </si>
  <si>
    <t>caccgcggtcatacgattaaccctaattaataaagcacggcgtaaagcgtgattaaggtctgacctgagataagattaagctctaactaaactgtaaaaagccttagttaaaataaaaatacaaaacgaaagtaatcttataacctctgaatacacgacagctaaggcc</t>
  </si>
  <si>
    <t>caccgcggtcatacgattaacccaagttaataaagtacggcgtaaagcgtgattaagaaaattaaccaataagactaaatcaatactaagctgtaaaaagccctagtataaataaaataaaacacgaaagtaatcttaaaatttctgaattcacgatagctaagacc</t>
  </si>
  <si>
    <t>caccgcggtcatacgattaaccctagttaataaaatacggcgtaaagcgtgattaaggttatgtccctacaaataagactaagctcaaactaagctgtaaaaagccctagttatgataaaaataaaatacgaaagtagtctaacctacctgaattcacgatagctaagatc</t>
  </si>
  <si>
    <t>caccgcggtcatacgattaaacctaattaataaagcacggcgtaaagcgtgattaaggtctgacctgagataagattaagctctaactaaactgtaaaaagccttagttaaaataaaaatacaaaacgaaagtaatcttataacctctgaattcacgacagctaaggcc</t>
  </si>
  <si>
    <t>caccgcggtcatacgattaaccctaattaataaagcacggcgtaaagcgtgattaaggtctgacctgagataaaattaagctctaactaaactgtaaaaagccttagttaaaataaaaatacaaaacgaaagtaatcttataacctctgaattcacgacagctaaggcc</t>
  </si>
  <si>
    <t>caccgcggtcatacgattaaccctaattaataaagcacggcgtaaagcgtgattaaggtctgacctgagataagattaagatctaactaaactgtaaaaagccttagttaaaataaaaatacaaaacgaaagtaatcttataacctctgaattcacgacagctaaggcc</t>
  </si>
  <si>
    <t>357</t>
  </si>
  <si>
    <t>caccgcggtcatacgattaaccccaaactaacaggcccatggtgtaaagcgtgtttaagattatatagtactaaagttaaaacttaactaagccataaaaaggtacagttaccataaaataaactacaaaagtgactttaaaacttctgactagaaaaaaaaaaaatacaacttctgactacacgatagctaagatc</t>
  </si>
  <si>
    <t>caccgcggtcatacgatcaaccctaattaataaagcacggcgtaaagcgtgattaaggtctgacctgagataagattaagctctaactaaactgtaaaaagccttagttaaaataaaaatacaaaacgaaagtaatcttataacccctgaattcacgacagctaaggcc</t>
  </si>
  <si>
    <t>caccgcggtcatacgattaaccctaattaataaagcacggcgtaaagcgtgattaaggtctgacctgagataagattaagctctaactaacctgtaaaaagccttagttaaaataaaaatacaaaacgaaagtaatcttataacccctgaattcacgacagctaaggcc</t>
  </si>
  <si>
    <t>caccgcggtcatacgattaaccctagttaataaaatacggcgtaaagcgtgattaaggttatgtccctacaaataagactaagctcaaactaagctgtaaaaagccctagttatgataaaaataacatacgaaagtagtcttaccttcctgaattcacgatagctaagatc</t>
  </si>
  <si>
    <t>caccgcggtcatacgattaacccaagttaataaaatacggcgtaaagcgtgattaaggttatgtccctacaaataagactaagctctaactaagctgtaaaaagccctagttatgataaaaataaaatacgaaagtagtcttacccccccccccctgaattcacgatagctaagatc</t>
  </si>
  <si>
    <t>caccgcggtcatacgattaacccaagttaataaaatacggcgtaaagcgtgattaaggttatgtccctacaaataagactaagctctaactaagctgtaaaaagccctagttatgataaaaataaaatacgaaagtagtcttaccccccccctgaattcacgatagctaagatc</t>
  </si>
  <si>
    <t>caccgcggtcatacgattaacccaagttaataggcacacggcgtaaagcgtgtttaagcactatgaaaaataaagttaaactccaattaagctgtaaaaagccataatcaagacgaaaataaataacgaaagtaactttacaaccgctgaaacacgatagctaagatc</t>
  </si>
  <si>
    <t>caccgcggtcatacgattaaccctagttaataaaatacggcgtaaagcgtgattaaggttatgtccctacaaataagactaagcttgaactaagctgtaaaaagccctagttatgataaaaataaaatacgaaagtagtcttaccctcctgaattcacgatagctaagatc</t>
  </si>
  <si>
    <t>caccgcggtcatacgattaacccaagttaataaagcacggcgtaaagcgtgattaagaaaattaaccaataagactaaatcaatactaagttgtaaaaagccctagtataaataaaataaaacacgaaagtaatcttaaaatttctgaattcacgatagctaagacc</t>
  </si>
  <si>
    <t>Emberiza leucocephalos, Paroreomyza montana, Catamblyrhynchus diadema</t>
  </si>
  <si>
    <t>caccgcggtcatacaggaggcccaaattaactttataatggcgtaaagagtggtcacatgctatccaagtagctaagattaaaaagcaactgagctgtcacaagaccaagatgccaataaggcctccccatcaaagaagttcttagaacaatgattaattgaactccacgaaagccagggcc</t>
  </si>
  <si>
    <t>caccgcggtcatacgattaaccctagttaataaaatacggcgtaaagcgtgattaaggttatgtccctacaaataagactaagctcaaactaagctgtaaaaagccctagttatgataaaaataaaatacgaaagtagtcttacctccctgaattcacgatagctaagatc</t>
  </si>
  <si>
    <t>Setophaga coronata</t>
  </si>
  <si>
    <t>caccgcggtcatacaggagacccaaattaacattataacggcgtaaagagtggtcacatgctatccaatcaactaagatcaaaaagcaactgagctgtcataagcccaagatgccaataaggcctcttctccgaagaaaatcttagaacaacgattaattgaactccacgaaagccaggacc</t>
  </si>
  <si>
    <t>caccgcggtcatacgattagaccaaactaatagatattcggcgtaaagggtgttttagaaatcaaataattaataaagttaaaccctaactaagctgtaaaaagccctagttaccgtaaaacaaataacgaaagtaactttaaaaaatctgactacacgatagctaagacc</t>
  </si>
  <si>
    <t>caccgcggtcatacgattaaccctagttaataaaatacggcgtaaagcgtgattaagattatgtccctacaaataagactaagctcaaactaagctgtaaaaagccctagttatgataaaaataaaatacgaaagtagtctaaccctcctgaattcacgatagctaagatc</t>
  </si>
  <si>
    <t>ccgcggtcatacgattaaccctaattaataaagcacggcgtaaagcgtgattaaggtctgacctgagataagattaagctctaactaaactgtaaaaagccttagttaaaataaaaatacaaaacgaaagtaatcttataacccctgaattcacgacagctaaggcc</t>
  </si>
  <si>
    <t>caccgcggtcatacgattaaccctaattaataaagcacggcgtaaagcgtgattaaggtctgacctgagataagattaagctctaactaaactgtaaaaagccttagttaaaataaaaatacaaaacgaaagtaatcttataacctctgaattcacgacagctaaggac</t>
  </si>
  <si>
    <t>caccgcggtcatacgattaaccctagttaataaaatacggcgtaaagcgtgattaaggttatgtccctacaaataagactaagctcgaactaagctgtaaaaggccctagttatgataaaaataaaatacgaaagtagtcttaccctcctgaattcacgatagctaagatc</t>
  </si>
  <si>
    <t>caccgcggtcatacgattaaccctagttaatagaatacggcgtaaagcgtgattaaggttatgtccctacaaataagactaagctcaaactaagctgtaaaaagccctagttatgataaaaataaaatacgaaagtagtcttacccacctgaattcacgatagctaagatc</t>
  </si>
  <si>
    <t>Petaurista yunanensis</t>
  </si>
  <si>
    <t>202</t>
  </si>
  <si>
    <t>caccgtggtcatacgattaaccctagttaataaaactcggtgtaaagcatgattaaggacattctattaaataagactaagcttagactaagctgtaaaaagccttagtcataataaaaataaaattcaaaagtagtcttaactcccctgaattcacgatagctaaaacc</t>
  </si>
  <si>
    <t>caccgcggtcatatgattaaccctagttaataaagcacagcgtaaagcgtgattaaggttcaatcctagataagattaatttctaactaagctgtaaaaagccttagttaaaataaaaatataaaacgaaagtaatcttatagctcctgaattcacgatagctaaggcc</t>
  </si>
  <si>
    <t>caccgcggtcacacgattaacccaaactaataggcccacgacataaaacgtgtcaaaaacctccaccactaaagttaaaacctggccaagccgtaaaaagcaattgccagcataaaataaactacgaaagtgactttattaccctaattacacgatagctaagatc</t>
  </si>
  <si>
    <t>caccgcggtcatacgattaaccctagttaataaagcacggcgtaaagcgtgattaagaaaattaaccaataagactaaatcaatactaagctgtaaaaagccctagtataaataaaataaaacacgaaagtaatcttaaaatttctgaattcacgatagctaagacc</t>
  </si>
  <si>
    <t>caccgcggtcacacgattaacccaaactaataggcccacggcgtaaaacgtgtcaaaaacctccaccactaaagttaaaacctggccaagccgtaaaaagcaattgccagcataaaataaactacgaaagtgactttattaccctaattacacaatagctaagacc</t>
  </si>
  <si>
    <t>caccgcggtcatacgattaacccaagttaataaagcacggcgtaaagcgtgattaagaaaattaaccaataagactaaatcaatactaagctgtaaaaagccctggtataaataaaataaaacacgaaagtaatcttaaaatttctgaattcacgatagctaagacc</t>
  </si>
  <si>
    <t>caccgcggtcatacgattaacccaagttaataaagcacggcgtaaagcgtgattaagaaaattaaccaataagactaaatcaatactaagctgtaaaaagccctagtataaataaaataaaacacgaaagtaatcttataatttctgaattcacgatagctaagacc</t>
  </si>
  <si>
    <t>caccgcggtcatacgattaacccaagttaataggcacacggcgtaaagcgtgtttaagcactatgccaaataaagttaaactccaattaagctgtaaaaaaccataatcaagacgaaaataaataacgaaagtaactttacaaccgctgaaacacgatagctaagatc</t>
  </si>
  <si>
    <t>caccgcggtcatacgattaacccaagttaataggcacacggcgtaaagcgtgtttaagcactatgacaaataaagttaaactccaattaagctgtaaaaagacataatcaagacgaaaataaataacgaaagtaactttacaaccgctgaaacacgatagctaagatc</t>
  </si>
  <si>
    <t>caccgcggtcacacgattaacccaagtcaatagaagccggcgtaaaacgtgtcaaaaacctccaccactaaagttaaaacctggccaagccgtaaaaagcaattgccagcataaaataaactacgaaagtgactttattaccctaattacacgatagctaagatc</t>
  </si>
  <si>
    <t>Plethodon</t>
  </si>
  <si>
    <t>Plethodon cinereus</t>
  </si>
  <si>
    <t>caccgcggttatacgagaggctcaaattaatatgcacggctaaaaggtagttaaagtatattaactgaatgaaaaatatatttagccgtcatacgcaaaataaatcctaacctaaaagttttattcactaacacttgaagctactacaatcaagaaa</t>
  </si>
  <si>
    <t>caccgcggtcatacgattaaccctaattaataaagcacagcgtaaagcgtgattaaggtctgacctgagataagattaagctctaactaaactgtaaaaagccttagttaaaataaaaatacaaaacgaaagtaatcttataacctctgaattcacgacagctaaggcc</t>
  </si>
  <si>
    <t>caccgcggtcatacgattaaccctagttaataaaatacggcgtaaagagtgattaaggttatgtccctacaaataagactaagctcaaactaagctgtaaaaagccctagttatgataaaaataaaatacgaaagtagtctaaccctcctgaattcacgatagctaagatc</t>
  </si>
  <si>
    <t>caccgcggtcatacgattaaccctaattaataaagcacggcgtaaagcgtgattaaggtctgacctgagataagattaagctctaactaaactgtaaaaagccttagttaaaataaaaatacaaaacgaaagtaatcttataacatctgaattcacgacagctaaggcc</t>
  </si>
  <si>
    <t>caccgcggtcatacgattaaccctaattaataaagcacggcgtaaagcgtgattaaggtctgacctgagataaaattaagctctaactaaactgtaaaaagccttagttaaaataaaaatacaaaacgaaagtaatcttataacccctgaattcacgacagctaagacc</t>
  </si>
  <si>
    <t>ccgcggtcatacgattaaccctagttaataaaatacggcgtaaagcgtgattaaggttatgtccctacaaataagactaagctcaaactaagctgtaaaaagccctagttatgataaaaataaaatacgaaagtagtcttaccctcctgaattcacgatagctaagatc</t>
  </si>
  <si>
    <t>caccgcggtcatacgattaacccaagttaataggcacacggcgtaaagcgtgtttaagcactatgccaaataaagttaaactccaattaagctgtaaaaagccataatcaagacgaaaataaataacgaaagtaactttacaaccgctaaaacacgatagctaagatc</t>
  </si>
  <si>
    <t>caccgcggtcatacgattaacccaagttaataggcacacggcgtaaagcgtgtttaagcactatgccaaataaagttaaactccaattaagttgtaaaaagccataatcaagacgaaaataaataacgaaagtaactttacaaccgctgaaacacgatagctaagatc</t>
  </si>
  <si>
    <t>caccgcggtcatacgattaaccctagttaataaaatacggcgtaaagcgtgattaaggttatgtccctacaaataagactaagctcaaactaagctgtaaaaagccctagttaagataaaaataaaatacgaaagtagtcttaccttcctgaattcacgatagctaagatc</t>
  </si>
  <si>
    <t>caccgcggtcatacgattaaccctagttaataaaatacggcgtaaagcgtgattaaggttatgtccatacaaataagactaagctcaaactaagctgtaaaaagacctagttatgataaaaataaaatacgaaagtagtcttaccctcctgaattcacgatagctaagatc</t>
  </si>
  <si>
    <t>ccgcggtcatacgattaaccctaattaataaagcacggcgtaaagcgtgattaaggtttgacctgagataagattaagctctaactaaactgtaaaaagccttagttgaaataaaaatacaaaacgaaagtaatcttataacccctgaattcacgacagctaagacc</t>
  </si>
  <si>
    <t>292</t>
  </si>
  <si>
    <t>caccgcggtcatacgattaacccaagttaataaagcacggcgtaaagcgtgattaagaaaattaaacaataagactaaatcaatactaagctgtaaaaagacctagtataaataaaataaaacacgaaagtaatcttaaaatttctgaattcacgatagctaagacc</t>
  </si>
  <si>
    <t>caccgcggtcatacgattaaccctaattaataaagcacggcgtaaagcgtgattaaggtctgacctgagataagattaagctctaactaaactgtaaaaagccttagttaaaataaaaatacaaaacgaaagtaatcttataacccctgcattcacgacagctaaggcc</t>
  </si>
  <si>
    <t>196</t>
  </si>
  <si>
    <t>caccgtggtcatacgattaaccctagttaataaaactcggtgtaaagcatgattaaggacattctattaaataagactaagcttagactaagctgtaaaaagccttagtcataataaaaataaaattcaaaagtattcttaactcccctgaattcacgatagctaaaacc</t>
  </si>
  <si>
    <t>caccgcggtcatacgattaaccctaattaataaagcacggcgtaaagcgtgattaaggtctcacctgagataagattaagctctaactaaactgtaaaaagccttagttaaaataaaaatacaaaacgaaagtaatcttataacccctgaattcacgacagctaaggcc</t>
  </si>
  <si>
    <t>Phasianinae</t>
  </si>
  <si>
    <t>Gallus gallus</t>
  </si>
  <si>
    <t>333</t>
  </si>
  <si>
    <t>caccgcggtcatacaagaaacccaaatcaatagctacccggcgtaaagagtggccacatgttatctgcaccagctaagattaaaatgcaaccaagctgtcataagcctaagatccacctaaacccaacccaaatccatcttagcctcaacgattaattttaacccacgaaagctaggacc</t>
  </si>
  <si>
    <t>caccgcggtcatacgattaaccctagttaataaaatacggcgtaaagcgtgattaagattatgtccctacaaataagactaagctcaaactaagctgtaaaaagccctagttatgataaaaataaaatacgaaagtagtctaaccttcctgaattcacgatagctaagatc</t>
  </si>
  <si>
    <t>caccgcggtcatacgattaaccctagttaataaaatacggcgtaaagcgtgattaaggttatgtccctacaaataagactaagctcgaactaagctgtaaaaagcactagttatgataaaaataaaatacgaaagtagtcttacccccctgaattcacgatagctaagatc</t>
  </si>
  <si>
    <t>caccgcggtcatacgattaaccctaattaataaagcacggcgtaaagcgtgattaaggtctgacctgagataagattaagctctaactaaactgtaaaaagccttagttaaaataaaaatacaaaacgaaagtaatcttataacctctgaattcacaacagctaaggccc</t>
  </si>
  <si>
    <t>caccgcggtcatacgattaacccaagttaataaagcacggcgtaaagcgtgattaagaaaattaaccaataagactaaatcaatactaagctgtaaaaagccctagtataaataaaataaaacacgaaagtaatcttaaactttctgaattcacgatagctaagacc</t>
  </si>
  <si>
    <t>caccgcggtcatacgattaacccaagttaataaagcacggcgtaaagcgtgattaagaaaattaacaaataagactaaatcaatactaagctgtaaaaagacctagtataaataaaataaaacacgaaagtaatcttaaaatttctgaattcacgatagctaagacc</t>
  </si>
  <si>
    <t>Caudata</t>
  </si>
  <si>
    <t>caccgcggtcatacgattaacccaaattaataaataacggcgtaaagagtgtttaagttatatacaaaaataaagttaataattaactaaactgtagcacgttctagttaatattaaaatacataataaaaatgactttaatatcaccgactacacgaaaactaaga</t>
  </si>
  <si>
    <t>ccgcggtcacacgattaacccaaactaataggcccacggcgtaaaacgtgtcaaaaacctccaccactaaagttaaaacctggccaagccgtaaaaagcaattgccagcataaaataaactacgaaagtgactttattaccctaattacacgatagctaagatc</t>
  </si>
  <si>
    <t>caccgcggtcatacgattaaccctagttaataaaatacggcgtaaagagtgattaaggttatgtccctacaaataagactaagctcaaactaagctgtaaaaagccctagttatgataaaaataaaatacgaaagtagtcttacccacctgaattcacgatagctaagatc</t>
  </si>
  <si>
    <t>caccgcggtcatacgattaaccctagttaataaaatacggcgtaaagcgtgattaaggttatgtccctacaaataagactaagctcaaactaagctgtaaaaagctctagttatgataaaaataaaatacgaaagtagtctaaccctcctgaattcacgatagctaagatc</t>
  </si>
  <si>
    <t>caccgcggtcatacgattaaccctaattaataaagcacggcgtaaagcgtgattaaggtctgacctgagataagattaagcactaactaaactgtaaaaagacttagttaaaataaaaatacaaaacgaaagtaatcttataacccctgaattcacgacagctaaggcc</t>
  </si>
  <si>
    <t>caccgcggtcatacgattaaccctagttaataaaatacggcgtaaagcgtgattaaggttatgtccatacaaataagactaagctcaaactaagctgtaaaaagacctagttatgataaaaataaaatacgaaagtagtcttaccttcctgaattcacgatagctaagatc</t>
  </si>
  <si>
    <t>caccgcggtcatacgattaaccctaattaataaagcacggcgtaaagcgtgattaaagtttgacctaagataagattaagctctaactaaactgtaaaaagccttagttgaaataaaaatacaaaacgaaagtaatcttataacccctgaattcacgacagctaagacc</t>
  </si>
  <si>
    <t>caccgcggtcatacgattaaccctaattaataaagcacggcgtaaagcgtgattaaggtctgaactgagataagattaagctctaactaaactgtaaaaagccttagttaaaataaaaatacaaaacgaaagtaatcttataacctctgaattcacgacagctaaggcc</t>
  </si>
  <si>
    <t>caccgcggtcatacgattaaccctagttaataaaatacggcgtaaagcgtgattaaggttatgtccctacaaataagactaagctcaaactaagctgtaaaaagacctagttatgataaaaataaaatacgaaagtagtctaaccctcctgaattcacgatagctaagatc</t>
  </si>
  <si>
    <t>caccgcggtcatacgattaaccctaattaataaagcacggcgtaaagcgtgattaaagtctgacctaagataagattaagctctaactaaactgtaaaaagccttagttaaaataaaaatacaaaacgaaagtaatcttataacccctgaattcacgacagctaaggcc</t>
  </si>
  <si>
    <t>caccgcggtcatacgattaaccctaattaataaagcacggcgtaaagcgtgattaaggtctgacctgagataagattaagatctaactaaactgtaaaaagacttagttaaaataaaaatacaaaacgaaagtaatcttataacccctgaattcacgacagctaaggcc</t>
  </si>
  <si>
    <t>caccgcggtcatacgattaaccctagttaataaaatacggcgtaaagcgtgattaaggttatgtccctacaaataagactaagatcaaactaagctgtaaaaagccctagttatgataaaaataaaatacgaaagtagtcttacccacctgaattcacgatagctaagatc</t>
  </si>
  <si>
    <t>caccgcggtcatacgattaaccctaattaataaagcacggcgtaaagcgtgtttaaggtctgacctgagataagattaagctctaactaaactgtaaaaagccttagttaaaataaaaatacaaaacgaaagtaatcttataacctctgaattcacgacagctaaggcc</t>
  </si>
  <si>
    <t>caccgcggtcatacgattaaccctagttaataaaatacggcgtaaagcgtgattaaggttatgtccctacaaataagactaagatcaaactaagctgtaaaaagccctagttatgataaaaataaaatacgaaagtagtctaaccctcctgaattcacgatagctaagatc</t>
  </si>
  <si>
    <t>caccgcggtcatacgattaaccctagttaataaaatacggcgtaaagagtgattaagattatgtccctacaaataagactaagctcaaactaagctgtaaaaagccctagttatgataaaaataaaatacgaaagtagtcttaccctcctgaattcacgatagctaagatc</t>
  </si>
  <si>
    <t>caccgcggtcatacgattaaccctaattaataaagcacggcgtaaagcgtgattaaggtttgacctaagataaaattaagctctaactaaactgtaaaaagccttagttgaaataaaaatacaaaacgaaagtaatcttataacccctgaattcacgacagctaagacc</t>
  </si>
  <si>
    <t>aaccgcggtcatacgattaacccaaactaataggcctacggcgtaaagcgtgttcaagatactttaacactaaagttaaaacttaactaagccgtaaaaagctacagttatcataaaataaaccacgaaggtgactttataataatctgactacacgatagctaagacc</t>
  </si>
  <si>
    <t>caccgcggtcatacgatcaaccctagttaataaaatacggcgtaaagcgtgattaaggttatgtccctacaaataagactaagctcaaactaagctgtaaaaagccctagttatgataaaaataaaatacgaaagtagtcttaccttcctgaattcacgatagctaagatc</t>
  </si>
  <si>
    <t>caccgcggtcatacgattaaccctagttaataaaatacggcgtaaagcgtgattaagattatgtccctacaaataagactaagctcgaactaagctgtaaaaagccctagttatgataaaaataaaatacgaaagtagtctaaccctcctgaattcacgatagctaagatc</t>
  </si>
  <si>
    <t>Leuconotopicus albolarvatus</t>
  </si>
  <si>
    <t>caccgcggtcatacaagaaacccaaattaatcgtttacggcgtaaagagtgactcaacactatcgtcctacctgaggccaaaacatgtccaagctgtcataagctcaagacacgcctaagcccacatccccctcaactccaacgatcaatcaacctcacgaaagccagggga</t>
  </si>
  <si>
    <t>caccgcggtcatacgattaaccctagttaataaaatacggcgtaaagcgtgattaaggttatgtccctacaaataagactaagctcaaactgagctgtaaaaagccctagttatgataaaaataaaatacgaaagtagtcttacccacctgaattcacgatagctaagatc</t>
  </si>
  <si>
    <t>caccgcggtcatacgattaaccctagttaataaaatacggcgtaaagcgtgattaaggttatgtccctacaaataagactaagctcaaactaagctgtaaaaagccctagttatgataaaaataaaatacgaaggtagtctaaccctcctgaattcacgatagctaagatc</t>
  </si>
  <si>
    <t>caccgcggtcatacgattaaccctagttaataaaatacggcgtaaagcgtgattaaggttatgtccctacaaataagactaagctcaaactaagctgtaaaaagccctagttatgataaaaataaaatacaaaagtagtctaaccttcctgaattcacgatagctaagatc</t>
  </si>
  <si>
    <t>caccgcggtcatacgattaaccctagttaataaaatacggcgtaaagcgtgattaaggttatgtccatacaaataagactaagctcgaactaagctgtaaaaagacctagttatgataaaaataaaatacgaaagtagtcttaccctcctgaattcacgatagctaagatc</t>
  </si>
  <si>
    <t>caccgcggtcatacgattaacccaagttaataaagcacggcgtaaagcgtgattaagaaaattaaccaataagactaaatcaatactaagctgtaaaaagccctagtataaataaaataaaacacgaaagtagtcttaaaatttctgaattcacaatagctaagacc</t>
  </si>
  <si>
    <t>caccgcggtcatacgattaacccaagttaataaagcacggcgtaaagcgtgattaagaaaattaaccaataagactaaatcaatactaagctgtaaaaagccctagtataaataaaataaaccacgaaagtaatcttaaaatatctgaattcacgatagctaagacc</t>
  </si>
  <si>
    <t>caccgcggtcatacgattaaccctagttaataaaatacggcgtaaagagtgattaaggttatgtccctacaaataagactaagctcaaactaagctgtaaaaagccctagttatgataaaaataaaatacgaaagtagtctaaccttcctgaattcacgatagctaagatc</t>
  </si>
  <si>
    <t>caccgcggtcatacgattaaccctagttaatagaatacggcgtaaagcgtgattaaggttatgtccctacaaataagactaagctcgaactaagctgtaaaaagccctagttatgataaaaataaaatacgaaagtagtcttacccacctgaattcacgatagctaagatc</t>
  </si>
  <si>
    <t>caccgcggtcatacgattaacccaagttaataaagcacggcgtaaagcgtgattaagaaaattaaccaataagactaaatcaatactaagctgtaaaaatccctagtataaataaaataaaacacgaaagtaatcttaaaatttctgaattcacgatagctaagacc</t>
  </si>
  <si>
    <t>caccgcggtcatacgattaaccctagttaataaaatacggcgtaaagcgtgattaaggttatgtccctacaaataaaactaagctcaaactaagctgtaaaaagccctagttatgataaaaataaaatacgaaagtagtctaaccttcctgaattcacgatagctaagatc</t>
  </si>
  <si>
    <t>caccgcggtcatacgattaacccaagttaataaaatacggcgtaaagcgtgattaaggttatgtccctacaaataagactaagctcgaactaagctgtaaaaagccctagttatgataaaaataaaatacgaaagtagtcttaaccccccccccccctgaattcacgatagctaagatc</t>
  </si>
  <si>
    <t>caccgcggtcatacgattaaccctagttaataaaatacggcgtaaagcgtgattaaggttatgtccctacaaataagactaagatcaaactaagctgtaaaaagccctagttatgataaaaataaaatacgaaagtagtctaaccttcctgaattcacgatagctaagatc</t>
  </si>
  <si>
    <t>caccgcggtcatacgattaaccctagttaataaaatacggcgtaaagcgtgattaaggttatgtccctacaaataagactaagctcgaactaagctgtaaaaagctctagttatgataaaaataaaatacgaaagtagtctaaccctcctgaattcacgatagctaagatc</t>
  </si>
  <si>
    <t>caccgcggtcacacgattaacccaaactaataggcccacgacgtaaaacgtgtcaaaaacctccaccactaaagttaaaacctggccaagccgtaaaaagcaattgccagcataaaataaactacgaaagtgacttaattaccctaattacacgatagctaagatc</t>
  </si>
  <si>
    <t>caccgcggtcacacgattaacccaaactaataggcccacgacgtaaaacgtgtcaaaaacctccaccacaaaagttaaaacctggccaagccgtaaaaagcaattgccagcataaaataaactacgaaagtgactttattaccctaattacacgatagctaagatc</t>
  </si>
  <si>
    <t>caccgcggtcatacgattaaccctaattaataaagcacggcgtaaagcgtgattaaggtctgacctgagataagattaagctctaactaaactgtaaaaagccttagttaaaataaaaatacaaaacgaaagtaatcttataagccctgaattcacgacagctaaggcc</t>
  </si>
  <si>
    <t>ccgcggtcatacgattaaccctagttaataaaatacggcgtaaagcgtgattaaggttatgtccctacaaataagactaagctcaaactaagctgtaaaaagccctagttatgataaaaataaaatacgaaagtagtcttaccttcctgaattcacgatagctaagatc</t>
  </si>
  <si>
    <t>caccgcggtcatacgattaaccctagttaataaaatacggcgtaaagagtgattaaggttatgtccctacaaataagactaagctcgaactaagctgtaaaaagccctagttatgataaaaataaaatacgaaagtagtctaaccctcctgaattcacgatagctaagatc</t>
  </si>
  <si>
    <t>caccgcggtcatacgattaacccaagttaataaagcacggcgtaaagcgtgattaagaaaattaaccaataagactaaatcaatactaagctgtaaaaagccctagtataaataaaataaaacaccaaagtaatcttaaaatttctgaattcacgatagctaagacc</t>
  </si>
  <si>
    <t>caccgcggtcacacgattaacccaaactaataggcccacggcgtaaaacgtgtcaaaaacctccaccactaaagttaaaacctggccaagccgtaaaaagcaattgccagcataaaataaactacgaaagtggctttaacatatctgaacacacaatagctaagacc</t>
  </si>
  <si>
    <t>caccgcggtcatacgattaaccctaattaataaagcacggcgtaaagcgtgattaaggtctgaccttagataagattaagctctaactaaactgtaaaaagccttagttaaaataaaaatacaaaacgaaagtaatcttataacctctgaattcacgacagctaaggcc</t>
  </si>
  <si>
    <t>caccgcggtcatacgattaacccaagataataaagcacggcgtaaagcgtgattaagaaaattaaccaataagactaaatcaatactaagctgtaaaaagacctagtataaataaaataaaacacgaaagtaatcttaaaatttctgaattcacgatagctaagacc</t>
  </si>
  <si>
    <t>caccgcggtcacacgattaacccaaactaataggcccacgacgtaaaacgtgtcaaaaacctccacaactaaagttaaaacctggccaagccgtaaaaagcaattgccagcataaaataaactacgaaagtgactttattaccctaattacacgatagctaagatc</t>
  </si>
  <si>
    <t>caccgcggtcatacgattaaccctagttaataaaatacggcgtaaagcgtgattaaggttatgtccctacaaataagactaagctcaaactaagctgtaaaaagccctagttatgataaaaataaaatacgaaattagtctaaccctcctgaattcacgatagctaagatc</t>
  </si>
  <si>
    <t>caccgcggtcatacgattaaccctaattaataaagcacggcgtaaagcgtgattaaggtttgacctgagataagattaagatctaactaaactgtaaaaagacttagttgaaataaaaatacaaaacgaaagtaatcttataacccctgaattcacgacagctaagacc</t>
  </si>
  <si>
    <t>caccgcggtcatacgattaaccctagttaataaaatacggcgtaaagagtgattaaggttatgtccctacaaataagactaagctcgaactaagctgtaaaaagccctagttatgataaaaataaaatacgaaagtagtcttacccacctgaattcacgatagctaagatc</t>
  </si>
  <si>
    <t>caccgcggtcatacgattaaccctagttaataaaatacggcgtaaagcgtgattaaggttatgtccctacaaataagactaagctcaaactaagctgtaaaaagctctagttatgataaaaataaaatacgaaagtagtctaaccttcctgaattcacgatagctaagatc</t>
  </si>
  <si>
    <t>caccgcggtcatacgattaacccaagttaataaaatacggcgtaaagcgtgattaaggttatgtccctacaaataagactaagctcgaactaagctgtaaaaagccctagttatgataaaaataaaatacgaaagtagtcttaccccccccccccccctgaattcacgatagctaagatc</t>
  </si>
  <si>
    <t>ccgcggtcatacgattaacccaagttaataaagcacggcgtaaagcgtgattaagaaaattaaccaataagactaaatcaatactaagctgtaaaaagccctagtataaataaaataaaacacgaaagtaatcttaaaatttctgaattcacgatagctaagacc</t>
  </si>
  <si>
    <t>caccgcggtcatacgattaaccctaattaataaagcacggcgtaaagcgtgattaaggtttgacctgagataagattaagcactaactaaactgtaaaaagacttagttgaaataaaaatacaaaacgaaagtaatcttataacccctgaattcacgacagctaagacc</t>
  </si>
  <si>
    <t>caccgcggtcatacgattaaccctaattaataaagcacggcgtaaagcgtgattaaggtctgacctgagataagattaagctctaactaaactgtaaaaagccttagttaaaataaaaatacacaacgaaagtaatcttataacacctgaattcacgacagctaaggcc</t>
  </si>
  <si>
    <t>caccgcggtcatacgattaacccaagttaataggcacacggcataaagcgtgtttaagcactatgccaaataaagttaaactccaattaagctgtaaaaagccataatcaagacaaaaataaataacgaaagtaactttacaaccgctgaaacacgatagctaagatc</t>
  </si>
  <si>
    <t>caccgcggtcatacgattaaccctaattaataaagcacggcgtaaagcgtgattaaggtctgacctaagataagattaagctctaaataaactgtaaaaagccttagttaaaataaaaatacaaaacgaaagtaatcttataacccctgaattcacgacagctaaggcc</t>
  </si>
  <si>
    <t>caccgcggtcatacgattaaccctaattaataaagcacggcgtaaagcgtgattaagaaaattaaccaataagactaaatcaatactaagctgtaaaaagccctagtataaataaaataaaacacgaaagtagtcttaaaatttctgaattcacgatagctaagacc</t>
  </si>
  <si>
    <t>caccgcggtcatacgattaaccctaattaataaagcacggcgtaaagcgtgattaaggtttgacctgagataaaattaaactctaactaaactgtaaaaagccttagttgaaataaaaatacaaaacgaaagtaatcttataacccctgaattcacgacagctaagacc</t>
  </si>
  <si>
    <t>caccgcggtcatacgattaaccctagttaataaaatacggcgtaaagcgtgattaaggttatgtccctacaaataagactaagctcaaactaagctgtaaaaagccctagttatgataaaaataaaatacgaaagtagtctaacactcctgaattcacgatagctaagatc</t>
  </si>
  <si>
    <t>caccgcggtcatacgattaacccaagttaataggcacacggcgtaaagcgtgttgaagcactatgccaaataaagttaaactccaattaagctgtaaaaagccataatcaagacgaaaataaataacgaaagtaactttacaaccgctgaaacacgatagctaagatc</t>
  </si>
  <si>
    <t>caccgcggtcatacgattaacccaagttaataggcacacgacataaagcgtgtttaagcactatgccaaataaagttaaactccaattaagctgtaaaaagccataatcaagacgaaaataaataacgaaagtaactttacaaccgctgaaacacgatagctaagatc</t>
  </si>
  <si>
    <t>caccgcggtcatacgattagccctagttaataaaatacggcgtaaagcgtgattaaggttatgtccctacaaataagactaagctcaaactaagctgtaaaaagccctagttatgataaaaataaaatacgaaggtagtcttaccctcctgaattcacgatagctaagatc</t>
  </si>
  <si>
    <t>caccgcggtcatacgattaaccctaattaataaagcacggcgtaaagcgtgattaaggtctgacctgagataagattaagctctaactaaactgtaaaaagccttagttaaaataaaaatacaaaacgaaagtaatcttataacccctgaatacacgacagctaagacc</t>
  </si>
  <si>
    <t>caccgcggtcatacgattaacccaagttaataggcacacggcgtaaagcgtgtttaagcactatgccaaataaagttaaactccaattaagctgtaaaaagccataaacaagacgaaaataaataacgaaagtaactttacaaccgctgaaacacgatagctaagatc</t>
  </si>
  <si>
    <t>caccgcggtcatacgattaaccctagttaataaaatacggcgtaaaacgtgattaaggttatgtccctacaaataagactaagctcgaactaagctgtaaaaagccctagttatgataaaaataaaatacgaaagtagtcttaccctcctgaattcacgatagctaagatc</t>
  </si>
  <si>
    <t>caccgcggtcatacgattaacccaagttaataggcacacggcataaagcgtgtttaagcactatgcaaaataaagttaaactccaattaagctgtaaaaagccataatcaagacgaaaataaataacgaaagtaactttacaaccgctgaaacacgatagctaagatc</t>
  </si>
  <si>
    <t>agccgcggtcacacgattaacccaaactaataggcccacggcgtaaaacgtgtcaaaaacctccaccactaaagttaaaacctggccaagccgtaaaaagcaattgccagcataaaataaactacgaaagtgactttattaccctaattacacgatagctaagatc</t>
  </si>
  <si>
    <t>caccgcggtcatacgattaaccctagttaataaaatacggcgtaaagcgtgattaaggttatgtccctacaaataagactaagctcaaactaagctgtaaaaagccgtagttatgataaaaataaaatacgaaagtagtcttaccctcctgaattcacgatagctaagatc</t>
  </si>
  <si>
    <t>caccgcggtcatacgattaaccctaattaataaagcacggcgtaaagcgtgattaaggtctgacctgagataagatttagctctaactaaactgtaaaaagccttagttaaaataaaaatacaaaacgaaagtaatcttataacctctgaattcacgacagctaaggcc</t>
  </si>
  <si>
    <t>caccgcggtcatacgattaaccctaattaataaagcacggcgtaaagcgtgattaaggtctgacctgagataagattaagctctaactaaactgtaaaaagccttagttagaataaaaatacaaaacgaaagtaatcttataacctctgaattcacgacagctaaggcc</t>
  </si>
  <si>
    <t>caccgcggtcatacgattaaccctaattaataaagcacggcgtaaagcgtgattaaggtctgacctgagataagattaagctctaactaaactgtaaaaagacttagttaaaataaaaatacaaaacgaaagtaatcttataacccctgaatacacgacagctaaggcc</t>
  </si>
  <si>
    <t>caccgcggtcatacgattaaccctaattaataaagcacggcgtaaagcgtgattaaggtctgacctgagataagattaaactctaactaaactgtaaaaagccttagttaaaataaaaatacaaaacgaaagtaatcttataacccctgaattcacgacagctaagacc</t>
  </si>
  <si>
    <t>caccgcggtcatacgattagccctagttaataaaatacggcgtaaagcgtgattaaggttatgtccctacaaataagactaagcccaaactaagctgtaaaaagccctagttatgataaaaataaaatacgaaagtagtcttaccctcctgaattcacgatagctaagatc</t>
  </si>
  <si>
    <t>caccgcggtcatacgattagccctagttaataaaatacggcgtaaagcgtgattaaggttatgtccctacaaataagactaagctcaaactaagctgtaaaaagccctagttatgataaaaataaaatacgaaagtagtctaacccacctgaattcacgatagctaagatc</t>
  </si>
  <si>
    <t>caccgcggtcatacgattaacccaagttaataaagcacggcgtaaagcgtgattaagaaaattaaccaataaaactaaatcaatactaagctgtaaaaagccctagtataaataaaataaaacacgaaagtaatcttaaaatatctgaattcacgatagctaagacc</t>
  </si>
  <si>
    <t>caccgcggtcatacgattaaccctaattaataaagcacggcgtaaagcgtgattaaggtctgacctgagataagattaagctctaactaaactgtaaaaagccttagttaaaataaaaatacaaaacgaaagtaatcttataacacctgaattcacgacagctaaggca</t>
  </si>
  <si>
    <t>caccgcggtcatacgattaaccctagttaataaaatacggcgtaaagcgtgattaaggttatgtccctacaaataagactaagctcgaactaagctgtaaaaagccctagttatgataaaaataaaatacaaaagtagtctaaccctcctgaattcacgatagctaagatc</t>
  </si>
  <si>
    <t>caccgcggtcatacgattaacccaagttaataggcacacggcgtaaagcgtgtttaagcactatgcaaaataaagttaaactccaattaagctgtaaaaagccataatcaagacaaaaataaataacgaaagtaactttacaaccgctgaaacacgatagctaagatc</t>
  </si>
  <si>
    <t>cactgcggtcatacaggagacccaaattaaccttataacggcgtaaagagtggtcacatgttatccaagtagctaagactaaaaaacatctaagctgtcacaagcccaagatgtcaataagacctccacatcaaagaagatcttagaacaacgatcaattgaactccacgaaagccagggcc</t>
  </si>
  <si>
    <t>350</t>
  </si>
  <si>
    <t>caccgcggtcatacgattaaccccaaactaacaggcccatggtgtaaagcgtgtttaagattatatagtactaaagttaaaacttaactaagccataaaaaggtacagttaccataaaataaactacaaaagtgactttaaaacttctgactagaaaaaaaaatacaacttctgactacacgatagctaagatc</t>
  </si>
  <si>
    <t>caccgcggtcatacgattaaccctagttaataaaatacgccgtaaagcgtgattaaggttatgtccctacaaataagactaagctcaaactaagctgtaaaaagccctagttatgataaaaataaaatacgaaagtagtcttaccttcctgaattcacgatagctaagatc</t>
  </si>
  <si>
    <t>caccgcggtcatacgattaaccctagttaataaaatacggcgtaaagcgtgattaaggttatgtccctaaaaataagactaagctcaaactaagctgtaaaaagacctagttatgataaaaataaaatacgaaagtagtcttaccctcctgaattcacgatagctaagatc</t>
  </si>
  <si>
    <t>caccgcggtcatacgattaacccaagttaataggcacacgacgtaaagcgtgtttaagcactatgccaaataaagttaaactccaattaagctgtaaaaagccataatcaagacaaaaataaataacgaaagtaactttacaaccgctgaaacacgatagctaagatc</t>
  </si>
  <si>
    <t>caccgcggtcatacgattaaccctaattaataaagcacggcgtaaagcgtgattaaggtctgacctgagataagatcaagctctaactaaactgtaaaaagccttagttaaaataaaaatacaaaacgaaagtaatcttataacctctgaattcacgacagctaaggcc</t>
  </si>
  <si>
    <t>caccgcggtcatacgattaaccctaattaataaaacacggcgtaaagcgtgattaaggtctgacctgagataagattaagctctaactaaactgtaaaaagccttagttaaaataaaaatacaaaacgaaagtaatcttataacctctgaattcacgacagctaaggcc</t>
  </si>
  <si>
    <t>caccgcggtcatacgattaaccctagttaataaaatacggcgtaaagcgtgattaaggttatgtccctacaaataagactaagctcgaactgagctgtaaaaagccctagttatgataaaaataaaatacgaaagtagtcttacccacctgaattcacgatagctaagatc</t>
  </si>
  <si>
    <t>caccgcggtcatacgattaacccaagttaataggcacacggcgtaaagcgtgtttaagcactatgccaaataaagttaaactccaattaagctgtaaaaagccataatcaagacgaaaataaataacgaaagaaactttacaaccgctgaaacacgatagctaagatc</t>
  </si>
  <si>
    <t>caccgcggtcatacgattaaccctagttaataaaatacggcgtaaagcgtgattaaggttatgtccctacaaataagactaagctcaaactaagctgtaaaaagacctagttatgataaaaataaaatacgaaagtagtcttaccatcctgaattcacgatagctaagatc</t>
  </si>
  <si>
    <t>caccgcggtcatacgattaaccctagttaataaaatacggcgtaaagcgtgattaaggttatgtccctacaaataagactaagctcaaactaagctgtaaaaagccctagttatgataaaaataaaatacgaaagtagtctaaccctcctgaatacacgatagctaagatc</t>
  </si>
  <si>
    <t>caccgcggtcatacgattaaccctagttaataaaatacggcgtaaagagtgattaaggttatgtccctacaaataagactaagatcaaactaagctgtaaaaagccctagttatgataaaaataaaatacgaaagtagtcttaccctcctgaattcacgatagctaagatc</t>
  </si>
  <si>
    <t>caccgcggtcatacgattaaccctaattaataaagcacggcgtaaagcgtgattaaggtctgacctgagataagagtaagctctaactaaactgtaaaaagccttagttaaaataaaaatacaaaacgaaagtaatcttataacctctgaattcacgacagctaaggcc</t>
  </si>
  <si>
    <t>caccgcggtcatacgattaaccctaattaataaagcacggcgtaaagcgtgattaaggtctgacctgagaaaagattaagctctaactaaactgtaaaaagccttagttaaaataaaaatacaaaacgaaagtaatcttataacctctgaattcacgacagctaaggcc</t>
  </si>
  <si>
    <t>caccgcggtcatacgattaaccctaattaataaagcacggcgtaaagcgtgattaaggtctgacctaagataaaattaagctctaactaaactgtaaaaagccttagttaaaataaaaatacaaaacgaaagtaatcttataacccctgaattcacgacagctaaggcc</t>
  </si>
  <si>
    <t>caccgcggtcatacgattaaccctagttaatagaatacggcgtaaagcgtgattaaggttatgtccctacaaataagactaagctcaaactaagctgtaaaaagccctagttatgataaaaataaaatacgaaagtagtcttacctacctgaattcacgatagctaagatc</t>
  </si>
  <si>
    <t>caccgcggtcatacgattaaccctaattaataaagcacggcgtaaagcgtgattaaggtctgacctgagataagattaagctctaactaaactgtaaaaagccttagttaaaataaaaatacaaaacgaaagtaatcttataacccctgaattcacgacagctaagatc</t>
  </si>
  <si>
    <t>caccgcggtcatacgattaaccctaattaataaagcacggcgtaaagcgtgattaaggtctgacctgagataaaattaagctctaactaaactgtaaaaagccttagttaaaataaaaatacaaaacgaaagtaatcttataacctctgaattcacgacagctaagacc</t>
  </si>
  <si>
    <t>caccgcggtcatacgattaacccaagttaataaagcacggcgtaaagcgtgattaagaaaattaaacaataagactaaatcaatactaagctgtaaaaagccctagtataaataaaataaaacacgaaagtaatcttaaaatttcttaattcacgatagctaagacc</t>
  </si>
  <si>
    <t>caccgcggtcatacgattagccctagttaataaaatacggcgtaaagcgtgattaaggttatgtccatacaaataagactaagctcaaactaagctgtaaaaagacctagttatgataaaaataaaatacgaaagtagtcttaccctcctgaattcacgatagctaagatc</t>
  </si>
  <si>
    <t>caccgcggtcacacgattaacccaaactaataggcccacggcgtaaaacgtgtcaaaaacctccaccactaaagttaaaacctggccaggccgtaaaaagcaattgccagcataaaataaactacgaaagtgacttaattaccctaattacacgatagctaagatc</t>
  </si>
  <si>
    <t>caccgcggtcacacgattaacccaaactaataggcccacggcgtaaaacgtgtcaaaaacctccaccactaaagttaaaacctggccaggtcgtaaaaagcaattgccagcataaaataaactacgaaagtgactttattaccctaattacacgatagctaagatc</t>
  </si>
  <si>
    <t>caccgcggtcatacgattaacccaagttaataggcacacggcgtaaagcgtgtttaagcactatgaaaaataaagttaaactccaattaagctgtaaaaagacataatcaagacgaaaataaataacgaaagtaactttacaaccgctgaaacacgatagctaagatc</t>
  </si>
  <si>
    <t>caccgcggtcatacgattaaccctaattaataaagcacggcgtaaagcgtgattaagaaaattaaccaataagactaaatcaatactaagctgtaaaaagccctagtataaataaaataaaacacgaaagtaatcttaaaatttctgaattcacgatagctaagacc</t>
  </si>
  <si>
    <t>caccgcggtcatacgattaaccctaattaataaagcacggcgtaaagcgtgattaaggtctgacctgagataaaattaaactctaactaaactgtaaaaagccttagttaaaataaaaatacaaaacgaaagtaatcttataacccctgaattcacgacagctaagacc</t>
  </si>
  <si>
    <t>caccgcggtcatacgattaaccctagttaatagaatacggcgtaaagcgtgattaaggttatgtccctacaaataagactaagctcaaactaagctgtaaaaagccctagttatgataaaaataaaatacgaaagtagtctaaccttcctgaattcacgatagctaagatc</t>
  </si>
  <si>
    <t>caccgcggtcatacgattaaccctagttaataaaatacggcgtaaagcgtgattaaggttatgtccctacaaataagactaagctcaaactaagctgtaaaaagccctagttatgataaaaataaaatacgaaaggagtcttacccacctgaattcacgatagctaagatc</t>
  </si>
  <si>
    <t>caccgcggtcatacgattaaccctaattaataaagcacggcgtaaagcgtgattaaggtctgacctgagataagattaagctctaactcaactgtaaaaagccttagttaaaataaaaatacaaaacgaaagtaatcttataacctctgaattcacgacagctaaggcc</t>
  </si>
  <si>
    <t>caccgcggtcatacgattaaacctaattaataaagcacggcgtaaagcgtgattaaggtctgacctgagataagattaagctctaactaaactgtaaaaagccttagttaaaataaaaatacaaaacgaaagtaatcttataacccctgaattcacgacagctaaggca</t>
  </si>
  <si>
    <t>caccgcggtcatacgattaacccaagttaataaagcacggcgtaaagcgtgattaagaaaattaaccaataagactaaatcaatactaagctgtaaaaagccctagtagaaataaaataaaacacgaaagtaatcttaaaatatctgaattcacgatagctaagacc</t>
  </si>
  <si>
    <t>caccgcggtcatacgattaaccctagttaataaaatacggcgtaaagcgtgattaaggttatgtccctacaaataagactaagctcgaactaagctgtaaaaagccctagttatgataaaaataaaatacgaaagtagtctaaccctcctgaatacacgatagctaagatc</t>
  </si>
  <si>
    <t>caccgcggtcatacgattaaccctagttaataaaatacggcgtaaagcgtgattaaggttatgtccctaaaaataagactaagctcgaactaagctgtaaaaagccctagttatgataaaaataaaatacgaaagtagtcttacccccctgaattcacgatagctaagatc</t>
  </si>
  <si>
    <t>ccgcggtcatacgattaaccctagttaataaaatacggcgtaaagcgtgattaaggttatgtccctacaaataagactaagctcgaactaagctgtaaaaagccctagttatgataaaaataaaatacgaaagtagtcttaccctcctgaattcacgatagctaagatc</t>
  </si>
  <si>
    <t>caccgcggtcacacgattaacccaaactaataggcccacggcgtaaaacgtgtcaaaaacctccaccacaaaagttaaaacctggccaagccgtaaaaagcaatggccagcataaaataaactacgaaagtgactttattaccctaattacacgatagctaagatc</t>
  </si>
  <si>
    <t>caccgcggtcatacgattaaccctagttaataaaatacggcgtaaagcgtgattaaggttatgtccctaaaaataagactaagctcaaactaagctgtaaaaagacctagttatgataaaaataaaatacgaaagtagtcttaccttcctgaattcacgatagctaagatc</t>
  </si>
  <si>
    <t>caccgcggtcatacgatgaaccctagttaataaaatacggcgtaaagcgtgattaaggttatgtccctacaaataagactaagctcaaactaagctgtaaaaagccctagttatgataaaaataaaatacgaaagtagtcttaccctcctgaattcacgatagctaagatc</t>
  </si>
  <si>
    <t>caccgcggtcatacgattaaccctagttaataaaatacggcgtaaagcgtgattaaggttatgtccctacaaataagactaagctcaaactaagctgtaaaaagacctagttatgataaaaataaaatacgaaagtagtctaaccttcctgaattcacgatagctaagatc</t>
  </si>
  <si>
    <t>caccgcggtcatacgattaaccctaattaataaagcacggcgtaaagcgtgattaaggtctgacctgagataaaattaaactctaactaaactgtaaaaagccttagttaaaataaaaatacaaaacgaaagtaatcttataacccctgaattcacgacagctaaggcc</t>
  </si>
  <si>
    <t>caccgcggtcatacgattaaccctaattaataaagcacggcgtaaagcgtgattaaggtcagacctaagataagattaagctctaactaaactgtaaaaagccttagttaaaataaaaatacaaaacgaaagtaatcttataacccctgaattcacgacagctaaggcc</t>
  </si>
  <si>
    <t>caccgcggtcatacgattaaccctaattaataaagcacggcgtaaagcgtgattaaggtctgacctgagataagattaagctctaactaaactgtaaaaagccttagttaaaataaaaatacaaaacgaaagtaatcttataacccctgaattcacgacagctaacgcc</t>
  </si>
  <si>
    <t>caccgcggtcatacgattaaccctagttaataaaatacggcgtaaagcgtgattaagattatgtccctacaaataagactaagctcgaactaagctgtaaaaagccctagttatgataaaaataaaatacgaaagtagtcttacccacctgaattcacgatagctaagatc</t>
  </si>
  <si>
    <t>caccgcggtcatacgattaaccctaattaataaagcacggcgtaaagcgtgattaaggtttgacctaagataagattaagctctaaataaactgtaaaaagccttagttgaaataaaaatacaaaacgaaagtaatcttataacccctgaattcacgacagctaagacc</t>
  </si>
  <si>
    <t>caccgcggtcatacgattaaccctagttaataggcacacggcgtaaagcgtgtttaagcactatgccaaataaagttaaactccaattaagctgtaaaaagccataatcaagacgaaaataaataacgaaagtaactttacaaccgctgaaacacgatagctaagatc</t>
  </si>
  <si>
    <t>caccgcggtcacacgattaacccaaactaataggcccacgacgtaaaacgtgtcaaaaacctccaccactaaagttaaaacctggccaagtcgtaaaaagcaattgccagcataaaataaactacgaaagtgactttattaccctaattacacgatagctaagatc</t>
  </si>
  <si>
    <t>caccgcggtcacacgattaacccaaactaataggcccacggcataaaacgagtcaaaaacctccaccactaaagttaaaacctggccaagccgtaaaaagcaattgccagcataaaataaactacgaaagtgactttattaccctaattacacgatagctaagatc</t>
  </si>
  <si>
    <t>accgcggtcatacgattaaccctagttaataaaatacggcgtaaagcttgattaaggttatgtccctacaaataagactaagctcaaactaagctgtaaaaagccctagttatgataaaaataaaatacgaaagtagtcttaccctcctgaattcacgatagctaagatc</t>
  </si>
  <si>
    <t>caccgcggtcatacgattaaccctaattaataaagcacggcgtaaagcgtgattaaggtttgacctgagataagattaagctctaactaaactgtaaaaagccttagttaaaataaaaatacaaaacgaaagtaatcttataacctctgaattcacgacagctaagacc</t>
  </si>
  <si>
    <t>caccgcggtcatacgattaacccaagttaataaagcacggcgtaaagcgtgattaagaaaattaaccaataagactaaatcaatactaagctgtaaaaagccctagtataaataaaataaaacacgaaagtaatcttaaaatatctgaatacacgatagctaagacc</t>
  </si>
  <si>
    <t>caccgcggtcatacgattaacccaagttaataaaatacggcgtaaagcgtgattaaggttatgtccctacaaataagactaagctcgaactaagctgtaaaaagccctagttatgataaaaataaaatacgaaagtagtcttaacccccccccccccctgaattcacgatagctaagatc</t>
  </si>
  <si>
    <t>caccgcggtcatacgattaaccctagttaataaaatacggcgtaaagcgtgattaaggttatgtccctacaaataaaactaagctcgaactaagctgtaaaaagccctagttatgataaaaataaaatacgaaagtagtcttacccccctgaattcacgatagctaagatc</t>
  </si>
  <si>
    <t>caccgcggtcatacgattaacccaagttaataaagcactgcgtaaagcgtgattaagaaaattaaacaataagactaaatcaatactaagctgtaaaaagccctagtataaataaaataaaacacgaaagtaatcttaaaatttctgaattcacgatagctaagacc</t>
  </si>
  <si>
    <t>caccgcggtcacacgattaacccaaactaataggcctacggcgtaaagcgtgttcaagatactttaacactaaagttaaaacttaactaagccgtaaaaagctacagttatcataaaataaaccacgaaggtgactttataataatctgactacacgatagctaagacc</t>
  </si>
  <si>
    <t>caccgcggtcatacgattaaccctaattaataaagcacggcgtaaagcgtgattaaggtctgacctaagataagattaagctctaactaaactgtaaaaagccttagttaaaataaaaatacaaaacgaaagtaatcttataacccctgaattcacgacagctaaggac</t>
  </si>
  <si>
    <t>caccgcggtcatacgattaacccaagttaataggcacacggcgtaaagagtgtttaagcactatgacaaataaagttaaactccaattaagctgtaaaaagccataatcaagacgaaaataaataacgaaagtaactttacaaccgctgaaacacgatagctaagatc</t>
  </si>
  <si>
    <t>caccgcggtcatacgattaaccctagttaataaaatacggcgtagagcgtgattaaggttatgtccctacaaataagactaagctcgaactaagctgtaaaaagccctagttatgataaaaataaaatacgaaagtagtcttaccctcctgaattcacgatagctaagatc</t>
  </si>
  <si>
    <t>caccgcggtcatacgattaaccctagttaataaaatacggcgtaaagcgtgattaaggttatgtccctacaaataagacgaagctcaaactaagctgtaaaaagccctagttatgataaaaataaaatacgaaagtagtcttaccttcctgaattcacgatagctaagatc</t>
  </si>
  <si>
    <t>caccgcggtcatacgattaaccctagttaataaaatacggcgtaaagcgtgattaaggttatgtccctaaaaataagactaagctcgaactaagctgtaaaaagacctagttatgataaaaataaaatacgaaagtagtcttaccctcctgaattcacgatagctaagatc</t>
  </si>
  <si>
    <t>caccgcggtcatacgattaacccaagttaataaagcacggcgtaaagcgtgattaagaagattaaacaataagactaaatcaatactaagctgtaaaaagccctagtataaataaaataaaacacgaaagtaatcttaaaatttctgaattcacgatagctaagacc</t>
  </si>
  <si>
    <t>caccgcggtcatacgattaaaccaagttaataggcacacggcgtaaagcgtgtttaagcactatgacaaataaagttaaactccaattaagctgtaaaaagccataatcaagacgaaaataaataacgaaagtaactttacaaccgctgaaacacgatagctaagatc</t>
  </si>
  <si>
    <t>caccgcggtcacacgattaacccaaaataataggcccacgacgtaaaacgtgtcaaaaacctccaccactaaagttaaaacctggccaagccgtaaaaagcaattgccagcataaaataaactacgaaagtgactttattaccctaattacacgatagctaagatc</t>
  </si>
  <si>
    <t>caccgcggtcacacgattaacccaaactaataggcccacggcgtaaaacgtgtcaaaaacctccaccactaaagttaaaacctggccagaccgtaaaaagcaattgccagcataaaataaactacgaaagtgactttattaccctaattacacgatagctaagatc</t>
  </si>
  <si>
    <t>caccgcggtcatacgattaaccctagttaataaaatacggcgtaaagcgtgattaaggttatgtccctacaaataagactaagctccaactaagctgtaaaaagccctagttatgataaaaataaaatacgaaagtagtctaaccctcctgaattcacgatagctaagatc</t>
  </si>
  <si>
    <t>caccgcggtcatacgattaaccctagttaataaaatacggcgtaaagcgtgattaaggttatgtcactacaaataagactaagctcaaactaagctgtaaaaagacctagttatgataaaaataaaatacgaaagtagtcttaccctcctgaattcacgatagctaagatc</t>
  </si>
  <si>
    <t>caccgcggtcatacgattaaccctagttaataaaatacggcgtaaagcgtgattaaggatatgtacctacaaataagactaagctcaaactaagctgtaaaaagccctagttatgataaaaataaaatacgaaagtagtcttaccctcctgaattcacgatagctaagatc</t>
  </si>
  <si>
    <t>caccgcggtcatacgattaaccctaattaataaagcacggcgtaaagcgtgattaagttctgacctgagataagattaagctctaactaaactgtaaaaagccttagttaaaataaaaatacaaaacgaaagtaatcttataacctctgaattcacgacagctaaggcc</t>
  </si>
  <si>
    <t>caccgcggtcatacgattaaccctaattaataaagcacggcgtaaagcgtgattaaggtctgacctgagataagattaagctctaactagactgtaaaaagccttagttaaaataaaaatacacaacgaaagtaatcttataacccctgaattcacgacagctaaggcc</t>
  </si>
  <si>
    <t>caccgcggtcatacgattaaccctaattaataaagcacggcgtaaagcgtgattaaggtctgacctgagataagattaagctctaactaaactgtaaaaagacttagttaaaataaaaatacaaaacgaaagtaatcttataacccctgaattcacgacagctaaggac</t>
  </si>
  <si>
    <t>caccgcggtcatacgattaacccaagttaataggcacacggcgtaaagcgtgtttaagcactctgccaaataaagttaaactccaattaagctgtaaaaagccataatcaagacgaaaataaataacgaaagtaactttacaaccgctgaaacacgatagctaagatc</t>
  </si>
  <si>
    <t>ccgcggtcatacgattaacccaagttaataggcacacggcgtaaagcgtgtttaagcactatgccaaataaagttaaactccaattaagctgtaaaaagccataatcaagacgaaaataaataacgaaagtaactttacaaccgctgaaacacgatagctaagatc</t>
  </si>
  <si>
    <t>caccgcggtcatacgattaacccaagttaataaagcacggcgtaaagcgtgattaagaaaattaaacaataagactaaatcaatactaagcggtaaaaagccctagtataaataaaataaaacacgaaagtaatcttaaaatttctgaattcacgatagctaagacc</t>
  </si>
  <si>
    <t>caccgcggtcacacgattaacccaaactaataggcccacggcgtaaaacgtgtcaaaaacctccaccactaaagttaaaccctggccaggccgtaaaaagcaattgccagcataaaataaactacgaaagtgactttattaccctaattacacgatagctaagatc</t>
  </si>
  <si>
    <t>caccgcggtcatacgattaaccctagttaataaaatacggcgtaaagcgtgattaaggttatgtccctacaaataagactaagctcaaactaagctgtaaaaagcactagttatgataaaaataaaatacgaaagtagtcttacccacctgaattcacgatagctaagatc</t>
  </si>
  <si>
    <t>caccgcggtcatacgattaacccaagttaataggcacacggcgtaacgcgtgtttaagcactatgacaaataaagttaaactccaattaagctgtaaaaagccataatcaagacgaaaataaataacgaaagtaactttacaaccgctgaaacacgatagctaagatc</t>
  </si>
  <si>
    <t>caccgcggtcatacgattaaccctaattaataaagcacggcgtaaagagtgattaaggtttgacctgagataagattaagctctaactaaactgtaaaaagccttagttgaaataaaaatacaaaacgaaagtaatcttataacccctgaattcacgacagttaagacc</t>
  </si>
  <si>
    <t>caccgcggtcatacgattaaccctagttaataaaatacggcgtaaagcgtgattaaggttatgtccctacaaataagactaagcccaaactaagctgtaaaaagccctagttatgataaaaataaaatacgaaagtagtctaaccctcctgaattcacgatagctaagatc</t>
  </si>
  <si>
    <t>caccgcggtcatacgattaaccctaattaataaagcacggcgtaaagcgtgattaaggtctgacctgagataagattaagcactaactaaactgtaaaaagacttagttaaaataaaaatacaaaacgaaagtaatcttataacctctgaattcacgacagctaaggcc</t>
  </si>
  <si>
    <t>caccgcggtcatacgattaacccaaattaataaagcacggcgtaaagcgtgattaaggtctgacctgagataagattaagctctaactaaactgtaaaaagccttagttaaaataaaaatacaaaacgaaagtaatcttataacctctgaattcacgacagctaaggcc</t>
  </si>
  <si>
    <t>caccgcggtcatacgattaaccctaattaataaagcacggcgtaaagcgtgattaaggtctgacctaagataagattaagctctaactaaactgtaaaaagccttagttaaaataaaaatacaaaacgaaagtaatcttataaccccttaattcacgacagctaaggcc</t>
  </si>
  <si>
    <t>caccgcggtcatacgattaaccctaattaataaagcacggcgtaaagcgtgattaaggtctgacctgagataagattaagctctaactaaactgtaaaaagacttagttaaaataaaaatacacaacgaaagtaatcttataacccctgaattcacgacagctaaggcc</t>
  </si>
  <si>
    <t>caccgcggtcatacgattaaccctagttaataaaatacggcgtaaagcgtgattaaggttatgtccctacaaataagactaagctcgaactaagctgtaaaaagcactagttatgataaaaataaaatacgaaagtagtcttacccacctgaattcacgatagctaagatc</t>
  </si>
  <si>
    <t>caccgcggtcatacgattagccctagttaataaaatacggcgtaaagcgtgattaaggttatgtccctacaaataagactaagctcaaactaagctgtaaaaagccctagttatgataaaaataaaatacgaaagtagtcttaccctccttaattcacgatagctaagatc</t>
  </si>
  <si>
    <t>caccgcggtcatacgattaaccctagttaataaaatacggcgtaaagcgtgattaaggttatgtccctacaaataagactaagctcgaactaagctgtaaaaagccctagttatgataaaaataaaatacgaaagtagtctaacactcctgaattcacgatagctaagatc</t>
  </si>
  <si>
    <t>caccgcggtcatacgattaaacctaattaataaagcacggcgtaaagcgtgattaaggtttgacctgagataagattaagctctaactaaactgtaaaaagccttagttgaaataaaaatacaaaacgaaagtaatcttataacccctgaattcacgacagctaagaca</t>
  </si>
  <si>
    <t>caccgcggtcacacgattaacccaaactaataggcccacggcgtaaaacgagtcaaaaacctccaccactaaagttaaaacctggccaagccgaaaaaagcaattgccagcataaaataaactacgaaagtgactttattaccctaattacacgatagctaagatc</t>
  </si>
  <si>
    <t>caccgcggtcacacgattaacccaaacgaataggcccacggcgtaaaacgtgtcaaaaacctccaccactaaagttaaaacctggccaagccgtaaaaagcaatggccagcataaaataaactacgaaagtgactttattaccctaattacacgatagctaagatc</t>
  </si>
  <si>
    <t>caccgcggtcacacgattaacccaaactaataggcccacggcgtaaaacgtgtcaaaaacctccaccactaaagttaaaacctggccaagccgtaaaaagcaatggccagaataaaataaactacgaaagtgactttattaccctaattacacgatagctaagatc</t>
  </si>
  <si>
    <t>caccgcggtcacacgattaacccaaactaataggcccacgacgtaaaacgtgtcaaaaacctccaccactaaagttaaaacctggccaagccgtaaaaagcaatggccagcataaaataaactacgaaagtgactttattaccctaattacacgatagctaagatc</t>
  </si>
  <si>
    <t>caccgcggtcacacgattaacccaaactaataggcccacggcgtaaaacgtgtcaaaaacctccaccactaaagttaaaacctggtcaagtcgtaaaaagcaattgccagcataaaataaactacgaaagtgactttattaccctaattacacgatagctaagatc</t>
  </si>
  <si>
    <t>caccgcggtcatacgattaaccctagttaataaaatacggcgtaaagcgtgattaaggttatgtccctacaaataagactaagctcaaactaagctgtaaaaagccctagttatgataaaaataaaatacgaaagtagtcttacctttctgaattcacgatagctaagatc</t>
  </si>
  <si>
    <t>caccgcggtcatacgattaaccctagttaataaaatacggcgtaaagcgtgattaaggtttgacctgagataagattaagctctaactaaactgtaaaaagccttagttgaaataaaaatacaaaacgaaagtaatcttataacccctgaattcacgacagctaagacc</t>
  </si>
  <si>
    <t>caccgcggtcatacgattaaccctagttaataaaatacggcgtaaagagtgattaaggttatgtccctacaaataagactaagatcaaactaagctgtaaaaagccctagttatgataaaaataaaatacgaaagtagtcttaccttcctgaattcacgatagctaagatc</t>
  </si>
  <si>
    <t>caccgcggtcatacgattaactctaattaataaagcacggcgtaaagcgtgattaaggtctgacctgagataagattaagctctaactaaactgtaaaaagccttagttaaaataaaaatacaaaacgaaagtaatcttataatctctgaattcacgacagctaaggcc</t>
  </si>
  <si>
    <t>caccgcggtcatacgattaaccctaattaataaagcacggcgtaaagcgtgattaaggtctgacctgagataagattaagctctaactaaactgtaaaaagccttagttgaaataaaaatacaaaacgaaagtaatcttataacctctgaattcacgacagctaagacc</t>
  </si>
  <si>
    <t>caccgcggtcatacgattaaccctaattaataaagcacggcgtaaagcgtgattaaggtctgacctaagataagattaaactctaactaaactgtaaaaagccttagttaaaataaaaatacaaaacgaaagtaatcttataacccctgaattcacgacagctaaggcc</t>
  </si>
  <si>
    <t>caccgcggtcatacgattaaccctaattaataaagcacggcgtaaagcgtgattaaggtctgaactaagataagattaagctctaactaaactgtaaaaagccttagttaaaataaaaatacaaaacgaaagtaatcttataacccctgaattcacgacagctaaggcc</t>
  </si>
  <si>
    <t>caccgcggtcatacgattaaccctaattaataaagcacggcgtaaagagtgattaaggtctgacctgagataagattaagctctaactaaactgtaaaaagacttagttaaaataaaaatacaaaacgaaagtaatcttataacccctgaattcacgacagctaaggcc</t>
  </si>
  <si>
    <t>caccgcggtcatacgattaaccctagttaataaaatacggcgtaaagcgtgattaaggatatgtacctacaaataagactaagctcgaactaagctgtaaaaagccctagttatgataaaaataaaatacgaaagtagtcttaccctcctgaattcacgatagctaagatc</t>
  </si>
  <si>
    <t>caccgcggtcatacgattaaccctagttaataaaatacggcgtaaagcgtgattaaggttatgtacctacaaataagactaagctcaaactaagctgtaaaaagacctagttatgataaaaataaaatacgaaagtagtcttaccttcctgaattcacgatagctaagatc</t>
  </si>
  <si>
    <t>caccgcggtcatacgattaaccctagttaataaaatacggcgtaaagagtgattaagattatgtccctacaaataagactaagctcaaactaagctgtaaaaagccctagttatgataaaaataaaatacgaaagtagtcttaccttcctgaattcacgatagctaagatc</t>
  </si>
  <si>
    <t>caccgcggtcatacgattaaccctaattaataaagcacggcgtaaagcgtgattaaggtttgacctgagataagattaagctctaactaaactgtaaaaagccttagttgaaataaaaatacacaacgaaagtaatcttataacacctgaattcacgacagctaagacc</t>
  </si>
  <si>
    <t>caccgcggtcatacgattaaccctaattaataaagcacggcgtaaagcgtgattaaggtttgacctgagataagattaagctctaactaaactgtaaaaagacttagttgaaataaaaatacaaaacgaaagtaatcttataacccctgaatacacgacagctaagacc</t>
  </si>
  <si>
    <t>caccgcggtcatacgattaacccaagttaataaagcacggcgtaaagcgtgattaagaaaattaacaaataagactaaatcaatactaagctgtaaaaagacctagtataaataaaataaaacacgaaagtagtcttaaaatttctgaattcacgatagctaagacc</t>
  </si>
  <si>
    <t>caccgcggtcacacgattaacccaagtcaatagaagccggcgtaaagagtgattaagaaaattaaccaataagactaaatcaatactaagctgtaaaaagccctagtataaataaaataaaacacgaaagtaatcttaaaatttctgaattcacgatagctaagacc</t>
  </si>
  <si>
    <t>caccgcggtcacacgattaacccaagtcaataaagcacggcgtaaagcgtgattaagaaaattaaccaataagactaaatcaatactaagctgtaaaaagccctagtataaataaaataaaacacgaaagtaatcttaaaatttctgaattcacgatagctaagacc</t>
  </si>
  <si>
    <t>caccgcggtcacacgattaacccaaactaataggcccacgacgtaaaacgtgtcaaaaacctccaccactaaagttaaaacctggccaagccgtaaaaagcaattgccagcaaaaaataaactacgaaagtgactttattaccctaattacacgatagctaagatc</t>
  </si>
  <si>
    <t>caccgcggtcacacgattaacccaaactaataggcccacggcataaaacgtgtcaaaaacctccaccactaaagttaaaacctggccaagccgtaaaaagcaattgccagcataaaataaactacgaaagtgacttaattaccctaattacacgatagctaagatc</t>
  </si>
  <si>
    <t>caccgcggtcacacgattaacccaaactaatagacccacggcgtaaaacgtatcaaaaacctccaccactaaagttaaaacctggccaagccgtaaaaagcaattgccagcataaaataaactacgaaagtgactttattaccctaattacacgatagctaagatc</t>
  </si>
  <si>
    <t>caccgcggtcacacgattaacccaaactaataggcccacggcataaaacgtgtcaaaaacctccaccactaaagttaaaacctggccaagccgtaaaaagcaattgccagcataaaataaactacgaaagtgactttattaccctgattacacgatagctaagatc</t>
  </si>
  <si>
    <t>caccgcggtcatacgattaacccaaactaataggcctacggcgtaaagcgtgttcaagatactttaacactaaagttaaaacttaactaagccgtaaaaagctacagttatcataaaataaaccacgaaagggactttataataatctgactacacgatagctaagacc</t>
  </si>
  <si>
    <t>caccgcggtcatacgattaaccctagttaatagaatacggcgtaaagcgtgattaaggttatgtccctacaaataagactaagctcaaactaagctgtaaaaagccctagttatgataaaaataaaatacgaaagtagtctaaccctcctgaattcacgatagctaagatc</t>
  </si>
  <si>
    <t>caccgcggtcatacgattaaccctaattaataaagcacggcgtaaagcgtgattaaggtgtgacctgagataagattaagctctaactaaactgtaaaaagccttagttaaaataaaaatacaaaacgaaagtaatcttataacccctgaattcacgacagctaaggcc</t>
  </si>
  <si>
    <t>caccgcggtcatacgattaaccctaattaataaagcacggcgtaaagcgtgattaaggtttgacctaagataagattaagctctaactaaactgtaaaaagccttagttgaaataaaaatacaaaacgaaagtaatcttataaccccttaattcacgacagctaagacc</t>
  </si>
  <si>
    <t>caccgcggtcatacgattaacccaagttaataggcacacggcgtaaagcgtgtttaagaactatgcaaaataaagttaaactccaattaagctgtaaaaagccataatcaagacgaaaataaataacgaaagtaactttacaaccgctgaaacacgatagctaagatc</t>
  </si>
  <si>
    <t>caccgcggtcatacgattaaccctaattaataaagcacggcgtaaagcgtgattaaggtctgacctgagataagattaagctctaactaaactgtaaaaagccttagttaaaataaaaatacaaaacgaaagtaatcttataacctctgacttcacgacagctaaggcc</t>
  </si>
  <si>
    <t>caccgcggtcatacgattaacccaagttaataaagcacggcgtaaagcgtgattaaaaaaattaaccaataagactaaatcaatactaagctgtaaaaagacctagtataaataaaataaaacacgaaagtaatcttaaaatttctgaattcacgatagctaagacc</t>
  </si>
  <si>
    <t>caccgcggtcatacgattaaccctaattaataaagcacggcgtaaagcgtgattaaggtctgacctgagataagattaagctctaactaaactgtaaaaagccttagttaaaataaaaatacaaaacgaaagtaatcttataacacctgaatacacgacagctaaggcc</t>
  </si>
  <si>
    <t>caccgcggtcacacgattaacccaaactaataggcccacggcgtaaaacgtgtcaaaaacctccaccactaaagttaaaacctggtcaagccgtaaaaagcaatggccagcataaaataaactacgaaagtgactttattaccctaattacacgatagctaagatc</t>
  </si>
  <si>
    <t>caccgcggtcatacgattaaccctagttaataaaatacggcgtaaagcgtgattaaggttatgtccctacaaataagactaagctcgaactaagctgtaaaaagccctagttatgataaaaataaaatacgaaaggagtcttacccacctgaattcacgatagctaagatc</t>
  </si>
  <si>
    <t>caccgcggtcatacgattaacccaagttaataaaatacggcgtaaagcgtgattaaggttatgtccctacaaataagactaagctcgaactaagctgtaaaaagccctagttatgataaaaataaaatacgaaagtagtcttaccttcctgaattcacgatagctaagatc</t>
  </si>
  <si>
    <t>caccgcggtcatacgattaacccaagttaataggcacacggcgtaaagcgtgtttaagcactatgcaaaataaagttaaactccaattaagctgtaaaaagacataatcaagacgaaaataaataacgaaagtaactttacaaccgatgaaacacgatagctaagatc</t>
  </si>
  <si>
    <t>caccgcggtcatacgattaacccaagttaataggcacaccgcgtaaagcgtgtttaagcactatgccaaataaagttaaactccaattaagctgtaaaaagccataatcaagacgaaaataaataacgaaagtaactttacaaccgctgaaacacgatagctaagatc</t>
  </si>
  <si>
    <t>caccgcggtcacacgattaacccaaactaataggcccacggcgtaaaacgggtcaaaaacctccaccactaaagttaaaccctggccaagccgtaaaaagcaattgccagcataaaataaactacgaaagtgactttattaccctaattacacgatagctaagatc</t>
  </si>
  <si>
    <t>caccgcggtcacacgattaacccaaactaataggcccacggcgtaaaacgagtcaaaaacctccaccactaaagttaaaacctggccaagccgtaaaaagcaatggccagcataaaataaactacgaaagtgactttattaccctaattacacgatagctaagatc</t>
  </si>
  <si>
    <t>caccgcggtcacacgattaacccaaactaataggcccacggcgtaaaacgagtcaaaaacctccaccactaaagttaaaacctggccaagccgtaaaaagcaattgccagcataaaataaactacgaaagtgactttattaccctgattacacgatagctaagatc</t>
  </si>
  <si>
    <t>caccgcggtcacacgattaacccaaactaataggcccacggcgtaaaactagtcaaaaacctccaccactaaagttaaaacctggccaagccgtaaaaagcaattgccagcataaaataaactacgaaagtgactttattaccctaattacacgatagctaagatc</t>
  </si>
  <si>
    <t>caccgcggtcacacgattaacccaaactaataggcccacggcgtaaaacgtgtcaaaaacctccaccactaaagttaaaacctggccagtccgtaaaaagcaattgccagcataaaataaactacgaaagtgactttattaccctaattacacgatagctaagatc</t>
  </si>
  <si>
    <t>caccgcggtcatacgattaaccctaattaataaagcacggcgtaaagcgtgattaaggtctgacctgagataagattaagctctaactaaactgtaaaaagccttagttaaaataaaaatacacaacgaaagtaaccttataacccctgaattcacgacagctaaggcc</t>
  </si>
  <si>
    <t>caccgcggtcatacgattaacccaagttaataggcacacggcgtaaagcgtgtttaagcactatgccaaataaagttaaactccaattaagctgtaaaaagccataatcaagacgaaaataaataacgaaagtaactttacaaccgctgcaacacgatagctaagatc</t>
  </si>
  <si>
    <t>caccgcggtcatacgattaaccctagttaataaaatacggcgtaaagcgtgattaaggttatgtccctacaaataagactaagctcaaactaagctgtaaaaagccctagttatgataaaaatgaaatacgaaagtagtctaaccctcctgaattcacgatagctaagatc</t>
  </si>
  <si>
    <t>caccgcggtcatacgattaaccctagttaatagaatacggcgtaaagcgtgattaaggttatgtccctacaaataagactaagctcaaactaagctgtaaaaagccctagttatgataaaaataaaatacgaaagtagtctaacccacctgaattcacgatagctaagatc</t>
  </si>
  <si>
    <t>caccgcggtcatacgattaaccctaattaataaagcacggcgtaaagcgtgattaaggtttgacctgagataagattaagctctaactaaactgtaaaaagacttagttgaaataaaaatacaaaacgaaagtaatcttataacacctgaattcacgacagctaagacc</t>
  </si>
  <si>
    <t>caccgcggtcatacgattaaccctagttaataaaatacggcgtaaagagtgattaaggttatgtccctacaaataagactaagctcaaactaagctgtaaaaagacctagttatgataaaaataaaatacgaaagtagtcttaccctcctgaattcacgatagctaagatc</t>
  </si>
  <si>
    <t>caccgcggtcatacgattaaccctagttaataaaatacggcgtaaagagtgattaaggttatgtccctacaaataagactaagctcaaactaagctgtaaaaagccctagttatgataaaaataaaatacgaaagtagtctaacccacctgaattcacgatagctaagatc</t>
  </si>
  <si>
    <t>caccgcggtcatacgattaaccctagttaataaaatacggcgtaaagcgtgattaaggttatgtccctacaaataagactaagctcaaactaagctgtaaaaagccctagttatgataaaaataaaatacgaaagtagtctaaccttcctgaatacacgatagctaagatc</t>
  </si>
  <si>
    <t>caccgcggtcatacgattaacccaagttaataggcacacggcgtaaagcgtgattaagcactatgacaaataaagttaaactccaattaagctgtaaaaagccataatcaagacgaaaataaataacgaaagtaactttacaaccgctgaaacacgatagctaagatc</t>
  </si>
  <si>
    <t>caccgcggtcatacgattaaccctaattaataaagcacggcgtaaagcgtgattaaggtctgacctgagataagattaagctctaactaaactgtaaaaagccttagttaaaataaaaacacaaaacgaaagtaatcttataacctctgaattcacgacagctaaggcc</t>
  </si>
  <si>
    <t>ccgcggtcatacgattaaccctaattaataaagcacggcgtaaagcgtgattaaggtctgacctgagataagattaagctctaactaaactgtaaaaagccttagttaaaataaaaatacaaaacgaaagtaatcttataacctctgaattcacgacagctaaggcc</t>
  </si>
  <si>
    <t>caccgcggtcatacgattaacccaagttaataggcacacggcgtaaagcgtgtataagcactatgacaaataaagttaaactccaattaagctgtaaaaagccataatcaagacgaaaataaataacgaaagtaactttacaaccgctgaaacacgatagctaagatc</t>
  </si>
  <si>
    <t>caccgcggtcatacgattaaccctaattaataaagcacggcgtaaagcgtgattaaggtctgacctaagataagattaagctctaactaaactgtaaaaagccttagttaaaataaaaatacaaaacgaaagtaatcttataacccctgaatacacgacagctaaggcc</t>
  </si>
  <si>
    <t>caccgcggtcatacgattaaccctaattaataaagcacggcgtaaagcgtgattaaggtctgacctgagataagattaagctctaactaaactgtaaaaagccttagttaaaataaaaatagacaacgaaagtaatcttataacccctgaattcacgacagctaaggcc</t>
  </si>
  <si>
    <t>caccgcggtcatacgattaaccctaattaataaagcacggcgtaaagcgtgattaaggtctgacctgagataagattaagcactaactaaactgtaaaaagccttagttaaaataaaaatacaaaacgaaagtaatcttataacccctgaattcacgacagctaagacc</t>
  </si>
  <si>
    <t>caccgcggtcatacgattaaccctaattaataaagcacggcgtaaagcgtgattaaggtctgacctaagataagattaagctctaactaaactgtaaaaagccttaattaaaataaaaatacaaaacgaaagtaatcttataacccctgaattcacgacagctaaggcc</t>
  </si>
  <si>
    <t>caccgcggtcatacgattaaccctaattaataaagcccggcgtaaagcgtgattaaggtctgacctgagataagattaagctctaactaaactgtaaaaagccttagttaaaataaaaatacaaaacgaaagtaatcttataaccccttaattcacgacagctaaggcc</t>
  </si>
  <si>
    <t>caccgcggtcatacgattaaccctagttaataaaatacggcgtaaagcgtgattaaggttatgtccctacaaataagactaagctcgaactaagctgtaaaaagccctagttatgataaaaataaaatacgaaagtagtcttacacacctgaattcacgatagctaagatc</t>
  </si>
  <si>
    <t>caccgcggtcatacgattaaccctagttaataaaatacggcgtaaagcgtgattaaggttatgtccctacaaataagactaagctcgaactaagctgtaaaaagccctagttatgataaaaataaaatacgaaagtagtcttaccccccttaattcacgatagctaagatc</t>
  </si>
  <si>
    <t>caccgcggtcatacgattaaccctagttaatagaatacggcgtaaagcgtgattaaggttatgtccctacaaataagactaagctcgaactaagctgtaaaaagccctagttatgataaaaataaaatacgaaagtagtctaacccacctgaattcacgatagctaagatc</t>
  </si>
  <si>
    <t>caccgcggtcatacgattaaccctaattaataaagcacggcgtaaagcgtgattaaggtttgacctaagataagattaagctctaactaaactgtaaaaagccttagttgaaataaaaatacaaaacgaaagtaatcttataacacctgaattcacgacagctaagacc</t>
  </si>
  <si>
    <t>caccgcggtcatacgattaacccaaattaataaataacggcgtaaagagtgtttaagttatatacaaaaataaagttaataattaactaaactgtagaacgttctagttaatattaaaatacataataaaaatgactttaatatcaccgactacacgaaagctaagaca</t>
  </si>
  <si>
    <t>caccgcggtcatacgattaaccctaattaataaagcacggcgtaaagcgtgtttaagcactatgccaaataaagttaaactccaattaagctgtaaaaagccataatcaagacgaaaataaataacgaaagtaactttacaaccgctgaaacacgatagctaagatc</t>
  </si>
  <si>
    <t>caccgcggtcatacgattaacccaagttaataaagcacggcgtaaagcgtgaataagaaaattaaacaataagactaaatcaatactaagctgtaaaaagccctagtataaataaaataaaacacgaaagtaatcttaaaatttctgaattcacgatagctaagacc</t>
  </si>
  <si>
    <t>caccgcggtcatacgattaacccaagttaataaagcacggcgtaaagcgtgattaagaaaattaaccaataagactaaatcaaaactaagctgtaaaaagccctagtatagataaaataaaacacgaaagtaatcttaaaatttctgaattcacgatagctaagacc</t>
  </si>
  <si>
    <t>caccgcggtcacacgattaccccaaactaataggcccacggcgtaaaacgtgtcaaaaacctccaccactaaagttaaaacctggccaagccgtaaaaagcaattgccagcataaaataaactacgaaagtgactttattaccctcattacacgatagctaagatc</t>
  </si>
  <si>
    <t>caccgcggtcacacgattaacccaaactaataggcccacgacgtaaaacgtgtcaaaaacctccaccactaaagttaaaacctggccaagccgtaaaaagcaattgccagcataaaataaactacgaaggtgactttattaccctaattacacgatagctaagatc</t>
  </si>
  <si>
    <t>caccgcggtcacacgattaacccaaactaataggcccacgacgtaaaacgtgtcaaaaacctccaccactaaagtaaaaacctggccaagccgtaaaaagcaattgccagcataaaataaactacgaaagtgactttattaccctaattacacgatagctaagatc</t>
  </si>
  <si>
    <t>caccgcggtcacacgattaacccaaactaataggcccacgacgtaaaacgtgtcaaaaacctccaccactaaagttaaaacctggccaagccgaaaaaagcaattgccagcataaaataaactacgaaagtgactttattaccctaattacacgatagctaagatc</t>
  </si>
  <si>
    <t>caccgcggtcacacgattaacccaaactaataggcccacggcgtaaaacgtgtcaaaaacctccaccactaaagttaaaacctggccaggccgtaaaaagcaattgccagaataaaataaactacgaaagtgactttattaccctaattacacgatagctaagatc</t>
  </si>
  <si>
    <t>caccgcggtcacacgattaacccaaactaataggcccacggcataaaacgtgtcaaaaacctccaccactaaagttaaaacctggccaagccgaaaaaagcaattgccagcataaaataaactacgaaagtgactttattaccctaattacacgatagctaagatc</t>
  </si>
  <si>
    <t>caccgcggtcatacgattaacccaagttaataggcacacggcgtaaaacgtgtcaaaaacctccaccactaaagttaaaacctggccaagccgtaaaaagcaattgccagcataaaataaactacgaaagtgactttattaccctaattacacgatagctaagatc</t>
  </si>
  <si>
    <t>caccgcggtcatacgattaaccctaattaataaagcacggcgtaaagcgtgattaaggtctgacctaagataagattaagctctaactaaactgtaaaaagccttagttaaaataaaaatacaaaacgaaagtaatcttataaaccctgaattcacgacagctaaggcc</t>
  </si>
  <si>
    <t>accgcggtcatatgattaaccctagttaataaagcacagcgtaaagcgtgattaagattcaatcctagataagattaatttctaactaagctgtaaaaagccttagttaaaataaaaatataaaacgaaagtaatcttatagcccctgaattcacgatagctaaggcc</t>
  </si>
  <si>
    <t>353</t>
  </si>
  <si>
    <t>caccgcggtcatacgattaaccccaaactaacaggcccatggtgtaaagcgtgtttaagattatatagtactaaagttaaaacttaactaagccataaaaaggtacagttaccataaaataaactacaaaagtgactttaaaacttctgactagaaaaaaaaaaaaatacaacttctgactacacgatagctaagatc</t>
  </si>
  <si>
    <t>caccgcggtcatacgattaaccctagttaataaaatacggcgtaaagcgtgattaaggttatgtacctacaaataagactaagctcaaactaagctgtaaaaagacctagttatgataaaaataaaatacgaaagtagtcttaccctcctgaattcacgatagctaagatc</t>
  </si>
  <si>
    <t>caccgcggtcatacgattaaccctaattaataaagcacggcgtaaagcgtgattaaggtttgacctaagataagattaagctctaactaaactgtaaaaagccttaattgaaataaaaatacaaaacgaaagtaatcttataacccctgaattcacgacagctaagacc</t>
  </si>
  <si>
    <t>caccgcggtcatacgattaacccaagttaataggcacacggcgtaaagcgtgtttaagcactatgccaaataaagttaaactccaattaagctgtaaaaagccataatcaagacaaaaataaataacgaaagtaactttaaaaccgctgaaacacgatagctaagatc</t>
  </si>
  <si>
    <t>caccgcggtcatacgattaaccctagttaataaaatacggcgtaaagcgtgattaaggttatgtccctacaaataagactaagatcaaactaagctgtaaaaagccctagttatgataaaaataaaatacgaaagtagtctaacccacctgaattcacgatagctaagatc</t>
  </si>
  <si>
    <t>caccgcggtcatacgattaaccctaattaataaagcacggcgtaaagcgtgattaaggtttgacctgagataagattaagctctaactaaactgtaaaaagccttagttgaaataaaaatacaaaacgaaagtaatcttataacccctgaattcacgatagctaagatc</t>
  </si>
  <si>
    <t>caccgcggtcatacgattaaacctaattagtaaagcacggcgtaaagcgtgattaaggtctgacctgagataagattaagctctaactaaactgtaaaaagccttagttaaaataaaaatacaaaacgaaagtaatcttataacccctgaattcacgacagctaaggcc</t>
  </si>
  <si>
    <t>caccgcggtcatacgattaaccctaattaataaagcacggcgtaaagcgtgattaaggtctgacctgagataagattaagctctaactagactgtaaaaagccttagttaaaataaaaatacaaaacgaaagtaatcttataacacctgaattcacgacagctaaggcc</t>
  </si>
  <si>
    <t>caccgcggtcatacgattaaccctaattaataaagcacggcgtaaagcgtgattaaagtctgacctaagataagattaagctctaactaaactgtaaaaagccttagttaaaataaaaatacaaaacgaaagtaatcttataacctctgaattcacgacagctaaggcc</t>
  </si>
  <si>
    <t>caccgcggtcatacgattaacactaattaataaagcacggcgtaaagcgtgattaaggtctgacctgagataagattaagctctaactaaactgtaaaaagccttagttaaaataaaaatacaaaacgaaagtaatcttataacccctgaattcacgacagctaaggca</t>
  </si>
  <si>
    <t>caccgcggtcatacgattaaccctaattaataaagcacggcgtaaagcgtgattaaggtctgacctaagataagattaagctctaactaaactgtaaaaagcattagttaaaataaaaatacaaaacgaaagtaatcttataacccctgaattcacgacagctaaggcc</t>
  </si>
  <si>
    <t>caccgcggtcatacgattaaccctacttaataaagcacggcgtaaagcgtgattaaggtctgacctgagataagattaagctctaactaaactgtaaaaagccttagttaaaataaaaatacacaacgaaagtaatcttataacccctgaattcacgacagctaaggcc</t>
  </si>
  <si>
    <t>caccgcggtcatacgattaacccaagttaataaagcacggcgtaaagcgtgattaagaaaattaaccaataagactaaatcaatactaagctgtaaaaagccctagtatacataaaataaaacacgaaagtaatcttaacatttctgaattcacgatagctaagacc</t>
  </si>
  <si>
    <t>caccgcggtcatacgattaaccctaattaataaagcacggcgtaaagcgtgattaaggtctgacctgagataagattaagctctaactaaactgtaaaaagacttagttaaaataaaaatacaaaacgaaagtaatcttataacacctgaattcacgacagctaaggcc</t>
  </si>
  <si>
    <t>caccgcggtcatacgattaaccctaattaataaagcacggcgtaaagcgtgattaaggtctgacctgagataagattaagctctaaataaactgtaaaaagccttagttaaaataaaaatacaacacgaaagtaatcttataacccctgaattcacgacagctaaggcc</t>
  </si>
  <si>
    <t>caccgcggtcatacgattaaccctaattaataaagcacggcgtaaagcgtgattaaggtctgacctgagataagattaagctctaactaaactgtaaaaaaccttagttaaaataaaaatacaaaacgaaagtaatcttataacccctgaattcacgacagctaagacc</t>
  </si>
  <si>
    <t>caccgcggtcatacgattaaccctaattaataaagcacggcgtaaagcgtgattaaggtctgacctgagataagattaagctctaactaaactgtaaaaagccttagttaaaataaaaatacaaaacgaaagtaatcttataacccctgaattcacgatagctaagatc</t>
  </si>
  <si>
    <t>caccgcggtcatacgattaacccaaattaataaataacggcgtaaagagtgtttaagttatatacaaaaataaagttaataattaactaaactgtagaacgttctagttaatattaaaatacataataaaaatgactttaatatcaccgaatacacgaaaactaagaca</t>
  </si>
  <si>
    <t>caccgcggtcacacgattaacccaaactaataggcccacggcgtaaaacgtgtcaaaaacctccacaactaaagttaaaacctggacaagccgtaaaaagcaattgccagcataaaataaactacgaaagtgactttattaccctaattacacgatagctaagatc</t>
  </si>
  <si>
    <t>caccgcggtcatacgattaacccaagttaataaagcacggcgtaaagcgtgattaagaaaattaaccaataagactaaatcaatactaagctgtaaagccctagtataaataaaataaaacacgaaagtaatcttaaaatttctgaattcacgatagctaagacc</t>
  </si>
  <si>
    <t>caccgcggtcacacgattaacccaaactaataggcccacgacgtaaaacgagtcaaaaacctccaccactaaagttaaaacctggccaagccgtaaaaagcaattgccagcataaaataaactacgaaagtgactttattaccctaattacacgatagctaagatc</t>
  </si>
  <si>
    <t>caccgcggtcacacgattaacccaaactaataggcccacggcgtaaaacgtgtcaaaaacctccaccactaaagttaaaacctggccaagccgtaaagcaattgccagcataaaataaactacgaaagtgactttattaccctaattacacgatagctaagatc</t>
  </si>
  <si>
    <t>caccgcggtcacacgattcccccaaactaataggcccacggcgtaaaacgtgtcaaaaacctccaccactaaagttaaaacctggccaagccgtaaaaagcaattgccagcataaaataaactacgaaagtgactttattaccctaattacacgatagctaagatc</t>
  </si>
  <si>
    <t>caccgcggtcatacgattaaccctaattaataaagcacggcgtaaagcgttattaaggtctgacctgagataagattaagctctaactaaactgtaaaaagccttagttaaaataaaaatacaaaacgaaagtaatcttataacccctgaattcacgacagctaagacc</t>
  </si>
  <si>
    <t>caccgcggtcatacgattaacccaagttaataaagcacggcgtaaagcgtgattaaggtctgacctgagataagattaagctctaactaaactgtaaaaagccttagttaaaataaaaatacaaaacgaaagtaatcttataacccctgaattcacgacagctaaggcc</t>
  </si>
  <si>
    <t>caccgcggtcatacgattaacccaaactaataggcctacggcataaagcgtgttcaagatactttaacactaaagttaaaacttaactaagccgtaaaaagctacagttatcataaaataaaccacgaaagtgactttataataatctgactacacgatagctaagacc</t>
  </si>
  <si>
    <t>caccgcggtcatacgattaacccaagttaataggcacacggcgtaaagcgtgtttaagcactatgcaaaataaagttaaactccaattaagctgtaaaaagccataatcaagacgaaaataaataacgaaagtaactttacaaccgatgaaacacgatagctaagatc</t>
  </si>
  <si>
    <t>caccgcggtcatacgattaaccctagttaataaaatacggcgtaaagcgtgattaaggttatgtccatacaaataagactaagctcaaactaagctgtaaaaagccctagttatgataaaaataaaatacgaaagtagtctaaccctcctgaattcacgatagctaagatc</t>
  </si>
  <si>
    <t>caccgcggtcatacgattaaccctagttaataaaatacggcgtaaagcgtgattaaggttatgtccctacaaataagactaagcccaaactaagctgtaaaaagccctagttatgataaaaataaaatacgaaagtagtctaaccttcctgaattcacgatagctaagatc</t>
  </si>
  <si>
    <t>caccgcggtcatacgattaaccctagttaataaaatacggcgtaaagcgtgattaaggttatgtccatacaaataagactaagctcaaactaagctgtaaaaagccctagttatgataaaaataaaatacgaaagtagtcttaccatcctgaattcacgatagctaagatc</t>
  </si>
  <si>
    <t>caccgcggtcatacgattaaccctaattaataaagcacggcgtaaagagtgattaaggtttgacctgagataagattaagctctaactaaactgtaaaaagacttagttgaaataaaaatacaaaacgaaagtaatcttataacccctgaattcacgacagctaagacc</t>
  </si>
  <si>
    <t>caccgcggtcatacgattaaccctagttaataaaatacggcgtaaagcgtgattaaggttatgtccctacaaataagactaagcttaaactaagctgtaaaaagccctagttatgataaaaataaaatacgaaagtagtcttacccacctgaattcacgatagctaagatc</t>
  </si>
  <si>
    <t>caccgcggtcatacgattaacccaagttaataggcacacggcgtaaagcgtgtttaagcactatgacaaataaagttaaactcaaattaagctgtaaaaagccataatcaagacgaaaataaataacgaaagtaactttacaaccgctgaaacacgatagctaagatc</t>
  </si>
  <si>
    <t>caccgcggtcatacgattaaccctaattaataaagcacggcgtaaagcgtgattaaggttatgtccctacaaataagactaagctcaaactaagctgtaaaaagccctagttatgataaaaataaaatacgaaagtagtcttaccctcctgaattcacgatagctaagatc</t>
  </si>
  <si>
    <t>caccgcggtcatacgattaaccctaattaataaagcacggcgtaaagcgtgattaaggtctgacctgagataagattaagctctaactaaactgtaaaaagccttagttaaaataaaaatacacaacgaaagtaatcttataacccctgaatacacgacagctaaggcc</t>
  </si>
  <si>
    <t>caccgcggtcatacgattaaccctagttaataaaatacggcgtaaagcgtgattaaggttatgtccctacaaataagactaagctcgaactaagctgtaaaaagccatagttatgataaaaataaaatacgaaagtagtcttacccccctgaattcacgatagctaagatc</t>
  </si>
  <si>
    <t>caccgcggtcatacgattaaccctaattaataaagcacggcgtaaagcgtgattaaggtctgacctaagataaaattaagctctaactaaactgtaaaaagccttagttaaaataaaaatacaaaacgaaagtaatcttataacctctgaattcacgacagctaaggcc</t>
  </si>
  <si>
    <t>caccgcggtcatacgattaaccctaattaataaagcacggcgtaaagcgtgattaaagtctgacctgagataagattaagctctaactaaactgtaaaaagccttagttaaaataaaaatacaaaacgaaagtaatcttataaccccttaattcacgacagctaaggcc</t>
  </si>
  <si>
    <t>caccgcggtcatacgattaaccctaattaataaagcacggcgtaaagcgtgattaaagtctgacatgagataagattaagctctaactaaactgtaaaaagccttagttaaaataaaaatacaaaacgaaagtaatcttataacccctgaattcacgacagctaaggcc</t>
  </si>
  <si>
    <t>peromycus</t>
  </si>
  <si>
    <t>caccgcggtcatacgattaacccaaattaattattctacggcgtaaaacgtgtccataggaaacaactaatagaattaaaaaccaaccaatatgtaaaaattcatcgttgggattaaattcaataacgaaagtaattctaattatcttaatacacgatagctaagatc</t>
  </si>
  <si>
    <t>caccgcggtcatacgattaacccaagttaataaaatacggcgtaaagcgtgattaaggttatgtccctacaaataagactaagctcaaactaagctgtaaaaagccctagttatgataaaaataaaatacgaaagtagtcttacccccctgaattcacgatagctaagatc</t>
  </si>
  <si>
    <t>caccgcggtcatacgattaaccctagttaataaaatacggcgtaaagcgtgattaaggttatgtccctacaaataagactaagctcaaactaagctgtaaaaagcactagttatgataaaaataaaatacgaaagtagtcttacattcctgaattcacgatagctaagatc</t>
  </si>
  <si>
    <t>caccgcggtcatacgattagccctagttaataaaatacggcgtaaagcgtgattaaggttatgtccctacaaataagactaagctcaaactaagctgtaaaaagccctagttatgataaaaataaaatacgaaagtagtctgaccctcctgaattcacgatagctaagatc</t>
  </si>
  <si>
    <t>caccgcggtcatacgattaaccctagttaataaaatacggcgtaaagcgtgattaaggatatgtacctacaaataagactaagctcaaactaagctgtaaaaagccctagttatgataaaaataaaatacgaaagtagtcttaccttcctgaattcacgatagctaagatc</t>
  </si>
  <si>
    <t>caccgcggtcatacgattaaccctagttaataaaatacggcgtaaagagtgattaaggttatgtccctacaaataagactaagctcaaactaagctgtaaaaagccctagttatgataaaaataaaatacgaaagtagtcttacctacctgaattcacgatagctaagatc</t>
  </si>
  <si>
    <t>caccgcggtcatacgattaacccaagttaataaagcacggcgtaaagcgtgattaaggtttgacctgagataagattaagctctaactaaactgtaaaaagccttagttgaaataaaaatacaaaacgaaagtaatcttataacccctgaattcacgacagctaagacc</t>
  </si>
  <si>
    <t>caccgcggtcatacgattaacccaagttaataggcacacggcgtaaagcgtgtttaagaactatgacaaataaagttaaactccaattaagctgtaaaaagccataatcaagacgaaaataaataacgaaagtaactttacaaccgctgaaacacgatagctaagatc</t>
  </si>
  <si>
    <t>caccgcggtcatacgattaacccaagttaataaagcacggcgtaaagagtgattaagaaaattaaacaataagactaaatcaatactaagctgtaaaaagccctagtataaataaaataaaacacgaaagtaatcttaaaatttctgaattcacgatagctaagacc</t>
  </si>
  <si>
    <t>caccgcggtcatacgattaacccaagttaataaagcacggcgtaaagcgtgattaagaaaattaaccaataagactaaatcaatactaagctgtaaaaagccctagtataaataaaataaaacacgaaagtaatcttaaaatttctgaacacacaatagctaagacc</t>
  </si>
  <si>
    <t>caccgcggtcacacgattaacccaaactaataggcccacggcgtaaaacgtgtcaaaaacctccaccactaaagtaaaaacctggccaagccgtaaaaagcaatggccagcataaaataaactacgaaagtgactttattaccctaattacacgatagctaagatc</t>
  </si>
  <si>
    <t>caccgcggtcacacgattaacccaaactaataggcccacggcgtaaaacgtgtcaaaaacctccaccactaaagttaaaacctggccaagccgtaaaaagcaattgccagcataaaatagactacgaaagtggctttaacatatctgaacacacaatagctaagacc</t>
  </si>
  <si>
    <t>caccgcggtcatacgattaacccaagttaataaagcacggcgtaaagcgtgattaagaaaattaaccaataagactaaatcaatactaagctgtaaaaagccctagtataaataaaataaaccacgaaagtaatcttaacatttctgaattcacgatagctaagacc</t>
  </si>
  <si>
    <t>caccgcggtcacacgattaacccaaactaataggcccacggcgtaaaacgagtcaaaaacctccaccactaaagttaaaacctggccaagccgtaaaaagcaattgccagcataaaataaactacgaaagtgacttaattaccctaattacacgatagctaagatc</t>
  </si>
  <si>
    <t>caccgcggtcacacgattaacccaaactaataggcccacggcgtaaaacgtgtaaaaaacctccaccactaaagttaaaacctggcaaagccgtaaaaagcaattgccagcataaaataaactacgaaagtgactttattaccctaattacacgatagctaagatc</t>
  </si>
  <si>
    <t>caccgcggtcacacgattaacccaaactaatagtcccacggcgtaaaacgtgtcaaaaacctccaccactaaagttaaaacctggacaagccgtaaaaagcaattgccagcataaaataaactacgaaagtgactttattaccctaattacacgatagctaagatc</t>
  </si>
  <si>
    <t>caccgcggtcacacgattaacccaaactaataggcccacggcgtaaaacgtgtcaaaaacctccaccactaaaggtaaaacctggccaagccgtaaaaagcaattgccagcataaaataaactacgaaagtgactttattaccctcattacacgatagctaagatc</t>
  </si>
  <si>
    <t>caccgcggtcacacgattaacccaaactaataggcccacggcgtaaaacgtgtcaaaaacctccaccactaaagttaaaacctggcaaagccgtaaaaagcaattgacagcataaaataaactacgaaagtgactttattaccctaattacacgatagctaagatc</t>
  </si>
  <si>
    <t>caccgcggtcacacgattaacccaaactaataggcccacggcgtaaaacgtgtcaaaaacctccaccacaaaagttaaaacctggccaagccgaaaaaagcaattgccagcataaaataaactacgaaagtgactttattaccctaattacacgatagctaagatc</t>
  </si>
  <si>
    <t>caccgcggtcatacgattaaccctaattaataaagcacggcgtaaagcgtgattaaggtctgacctgagataagattaagcactaactaaactgtaaaaagccttagttaaaataaaaatacaaaacgaaagtaatcttataacccctgaatacacgacagctaaggcc</t>
  </si>
  <si>
    <t>caccgcggtcatacgattaaccctagttaataaaatacggcgtaaagcgtgattaaggtctgacctgagataagattaagctctaactaaactgtaaaaagccttagttaaaataaaaatacaaaacgaaagtaatcttataacccctgaattcacgacagctaaggcc</t>
  </si>
  <si>
    <t>caccgcggtcatacgattaacccaagttaataggcacacggcgtaaagcgtgtttaagcactatggaaaataaagttaaactccaattaagctgtaaaaagccataatcaagacgaaaataaataacgaaagtaactttacaaccgctgaaacacgatagctaagatc</t>
  </si>
  <si>
    <t>caccgcggtcatacgattaaccctagttaataaaatacggcgtaaagcgtgattaaggttatgtcctacaaataagactaagctcaaactaagctgtaaaaagccctagttatgataaaaataaaatacgaaagtagtcttaccctcctgaattcacgatagctaagatc</t>
  </si>
  <si>
    <t>caccgcggtcataggattaaccctagttaataaagcacagcgtaaagcgtgattaaggttcaatcctagataagattaatttctaactaagctgtaaaaagccttagttaaaataaaaatataaaacgaaagtaatcttatagcccctgaattcacgatagctaaggcc</t>
  </si>
  <si>
    <t>caccgcggtcatacgattaacccaagttaataggcacatggcgtaaagcgtgtttaagcactatgacaaataaagttaaactccaattaagctgtaaaaagccataatcaagacgaaaataaataacgaaagtaactttacaaccgctgaaacacgatagctaagatc</t>
  </si>
  <si>
    <t>caccgcggtcatacgattaaccctaattaataaagcacggcgtaaagcgtgattaaggtttgacctaaaataagattaagctctaactaaactgtaaaaagccttagttgaaataaaaatacaaaacgaaagtaatcttataacccctgaattcacgacagctaagacc</t>
  </si>
  <si>
    <t>caccgcggtcatacgattaacccaagttaataggcacacggcgtaaagcgtgtttaagcactatgccaaataaagttaaactccacttaagctgtaaaaagccataatcaagacgaaaataaataacgaaattaactttacaaccgctgaaacacgatagctaagatc</t>
  </si>
  <si>
    <t>caccgcggtcatacgattaaccctaattaataaagcccggcgtaaagcgtgattaaggtctgacctgagataagattaagctctaactaaactgtaaaaagccttagttaaaataaaaatacaaaacgaaagtaatcttataacctctgaattcacgacagctaaggcc</t>
  </si>
  <si>
    <t>caccgcggtcatacgattaacccaagttaataggcacacggcttaaagcgtgtttaagcactatgacaaataaagttaaactccaattaagctgtaaaaagccataatcaagacgaaaataaataacgaaagtaactttacaaccgctgaaacacgatagctaagatc</t>
  </si>
  <si>
    <t>cagcgcggtcatacgattaaccctaattaataaagcacggcgtaaagcgtgattaaggtctgacctgagataagattaagctctaactaaactgtaaaaagccttagttaaaataaaaatacaaaacgaaagtaatcttataacctctgaattcacgacagctaaggcc</t>
  </si>
  <si>
    <t>caccgcggtcatacgattaaccctaattaataaagcacggcgtaaagcgtgattaaggtctgacctgagataagattaagctctaactaaactgtaaaaagccttagttaaaataaaaatacaaaacgaaagtaatcttataacccctgaattcacgatagctaagacc</t>
  </si>
  <si>
    <t>caccgcggtcatacgattaaccctaattagtaaagcacggcgtaaagcgtgattaaggtctgacctgagataagattaagctctaactaaactgtaaaaagccttagttaaaataaaaatacaaaacgaaagtaatcttataacccctgaattcacgacagctaaggcg</t>
  </si>
  <si>
    <t>caccgcggtcatacgattaaccctaattaataaagcacggcgtaaagcgtgattaaggtctgacctgagataagattaagctctaactaaactgtaaaaagccttaattaaaataaaaatacaaaacgaaagtaatcttataacccctgaatacacgacagctaaggcc</t>
  </si>
  <si>
    <t>caccgcggtcatacgattaaccctaattaataaagcacggcgtaaagcgtgattaatgtctgacatgagataagattaagctctaactaaactgtaaaaagccttagttaaaataaaaatacaaaacgaaagtaatcttataacccctgaattcacgacagctaaggcc</t>
  </si>
  <si>
    <t>caccgcggtcatacgattaaccctagttaataaaatacggcgtaaagcgtgattaagattatgtccctacaaataagactaagctcgaactaagctgtaaaaagccctagttatgataaaaataaaatacgaaagtagtctaacccacctgaattcacgatagctaagatc</t>
  </si>
  <si>
    <t>caccgcggtcatacgattaacccaagttaataaaatacggcgtaaagcgtgattaaggttatgtccctacaaataagactaagctcgaactaagctgtaaaaagccctagttatgataaaaataaaatacgaaagtagtcttacaccccccccccccctgaattcacgatagctaagatc</t>
  </si>
  <si>
    <t>caccgcggtcatacgattaaccctaattaataaagcacggcgtaaagcgtgattaaggtctgacctgcgataagattaagctctaactaaactgttaaaagccttagttaaaataaaaatacaaaacgaaagtaatcttataacccctgaattcacgacagctaaggcc</t>
  </si>
  <si>
    <t>caccgcggtcatacgattaaccctagttaataaaatacggcgtaaagcgtgattaaggttatgtccctacaaataagactaagctcaaactaagctgtaaaaagccctagttatgataaaaataaaatacgaaagtagtcttacctgcctgaattcacgatagctaagatc</t>
  </si>
  <si>
    <t>caccgcggtcatacgattaaccctaattaataaagcacggcgtaaagcgtgattaaagtttgaactgagataagattaagctctaactaaactgtaaaaagccttagttgaaataaaaatacaaaacgaaagtaatcttataacccctgaattcacgacagctaagacc</t>
  </si>
  <si>
    <t>caccgcggtcatacgattaaccctagttaataaaatacggcgtaaagcgtgattaaggttatgtccctacaaataagactaagatcaaactaagctgtaaaaagccctagttatgataaaaataaaatacgaaagtagtcttacctacctgaattcacgatagctaagatc</t>
  </si>
  <si>
    <t>caccgcggtcatacgattaaccctaattaataaagcacggcgtaaagcgtgattaaggttatgtccctacaaataagactaagctcgaactaagctgtaaaaagccctagttatgataaaaataaaatacgaaagtagtcttaccctcctgaattcacgatagctaagatc</t>
  </si>
  <si>
    <t>caccgcggtcatacgattaacccaagttaataggcacacggcgtaaagagtgtttaagaactatgccaaataaagttaaactccaattaagctgtaaaaagccataatcaagacgaaaataaataacgaaagtaactttacaaccgctgaaacacgatagctaagatc</t>
  </si>
  <si>
    <t>ccgcggtcatacgattaacccaagttaataaagcacggcgtaaagcgtgattaagaaaattaaccaataagactaaatcaatactaagctgtaaaaagccctagtataaataaaataaaacacgaaagtagtcttaaaatttctgaattcacgatagctaagacc</t>
  </si>
  <si>
    <t>caccgcggtcatacgattaacccaagttaataaagcacggcgtaaagcgtgattaagaaaattaaccaataagactaaatcaatactaagctgtaaaaagccctagtataaataaaataaaacacgaaagtagtcttaaaatttctgaattcactatagctaagacc</t>
  </si>
  <si>
    <t>caccgcggtcatacgattaacccaagttaataaagcacggcgtaaagcgtgattaagaaaattaaccaataagactaaatcaaaactaagctgtaaaaagccctagtataaataaaataaaacacgaaagtaatcttaaaatatctgaattcacgatagctaagacc</t>
  </si>
  <si>
    <t>caccgcggtcacacgattaacccaaactaataggcccacggcgtaaaacgtgtaaaaaacctccaccactaaagttaaaacctggctaagccgtaaaaagcaattgccagcataaaataaactacgaaagtgactttattaccctaattacacgatagctaagatc</t>
  </si>
  <si>
    <t>caccgcggtcatacgattaaaccaagttaataaagcacggcgtaaagagtgattaagaaaattaaccaataagactaaatcaatactaagctgtaaaaagccctagtataaataaaataaaacacgaaagtaatcttaaaatttctgaattcacgatagctaagacc</t>
  </si>
  <si>
    <t>caccgcggtcatacgattaacccaagctaataaagcacggcgtaaagcgtgattaagaaaattaaccaataagactaaatcaatactaagctgtaaaaagacctagtataaataaaataaaacacgaaagtaatcttaaaatttctgaattcacgatagctaagacc</t>
  </si>
  <si>
    <t>caccgcggtcacacgattaacccaaactaataggcccacggcgtaaaacgtgtcaaaaacctccaccacaaaagttaaaacctggccaagccgtaaaaagcaattgccagcaaaaaataaactacgaaagtgactttattaccctaattacacgatagctaagatc</t>
  </si>
  <si>
    <t>caccgcggtcacacgattaacccaaactaataggcccacggcgtaaaacgtgtcaaaaacctccaccactaaagttaaaacctggccaagccgaaaaaagcaattgccagcaaaaaataaactacgaaagtgactttattaccctaattacacgatagctaagatc</t>
  </si>
  <si>
    <t>caccgcggtcacacgattaacccaaactaataggcccacgacgtaaaacttgtcaaaaacctccaccactaaagttaaaacctggccaagccgtaaaaagcaattgccagcataaaataaactacgaaagtgactttattaccctaattacacgatagctaagatc</t>
  </si>
  <si>
    <t>caccgcggtcacacgattaacccaaactaataggcccacggcgtaaaacgtgtcaaaaacctccaccactaaagttaaaacctggccaagccgtaaaaagcaattgccagcataaaataaactacgaaggtgacttaattaccctaattacacgatagctaagatc</t>
  </si>
  <si>
    <t>caccgcggtcatacgattaaccctaattaataaagcacggcgtaaagcgtgattaaggtctgacctgagataagattaagctctaactaaactgtaaaaagccttagttaaaataaaaatacaaaacgaaagtaatcttataatccctgaattcacgacagctaagacc</t>
  </si>
  <si>
    <t>caccgcggtcacacgattaacccaaactaataggcccacggcgtaaaacgtgtcaaaaacctcaaccactaaagttaaaacctggccaagccgtaaaaagcaattgccagcataaaataaactacgaaagtaactttattaccctaattacacgatagctaagatc</t>
  </si>
  <si>
    <t>caccgcggtcacacgattaacccaaactaataggcccacggcataaaacttgtcaaaaacctccaccactaaagttaaaacctggccaagccgtaaaaagcaattgccagcataaaataaactacgaaagtgactttattaccctaattacacgatagctaagatc</t>
  </si>
  <si>
    <t>caccgcggtcacacgattaacccaaactaataggcccacggcgtaaaacgtgtcaaaaacctccaccactaaagttaaaacctggccaagtcgtaaaaagcaatggccagcataaaataaactacgaaagtgactttattaccctaattacacgatagctaagatc</t>
  </si>
  <si>
    <t>caccgcggtcacacgattaacccaaactaataggcccacggcgtaaaacgtgtcaaaaacctccacaactaaagttaaaacctggccaagccgaaaaaagcaattgccagcataaaataaactacgaaagtgactttattaccctaattacacgatagctaagatc</t>
  </si>
  <si>
    <t>caccgcggtcacgattaacccaaactaataggcccacggcgtaaaacgtgtcaaaaacctccaccactaaagttaaaacctggccaagccgtaaaaagcaattgccagcataaaataaactacgaaagtgactttattaccctaattacacgatagctaagatc</t>
  </si>
  <si>
    <t>caccgcggtcacacgattaacccaaactaataggcccacggcataaaacgtgtcaaaaacctccacaactaaagttaaaacctggccaagccgtaaaaagcaattgccagcataaaataaactacgaaagtgactttattaccctaattacacgatagctaagatc</t>
  </si>
  <si>
    <t>caccgcggtcacacgattaacccaaactaataggcccacggcgtaaaacgtgtaaaaaacctcaaccactaaagttaaaacctggccaagccgtaaaaagcaattgccagcataaaataaactacgaaagtgactttattaccctaattacacgatagctaagatc</t>
  </si>
  <si>
    <t>caccgcggtcatacgattaaccctaattaatacagcacggcgtaaagcgtgattaaggtctgacctgagataagattaagctctaactaaactgtaaaaagccttagttaaaataaaaatacaaaacgaaagtaatcttataacctctgaattcacgacagctaaggcc</t>
  </si>
  <si>
    <t>caccgcggtcatacgattaaccctagttaataaaatacggcgtaaagcgtgattaaggttatgtcactacaaataagactaagctcaaactaagctgtaaaaagacctagttatgataaaaataaaatacgaaagtagtcttaccttcctgaattcacgatagctaagatc</t>
  </si>
  <si>
    <t>caccgcggtcatacgattaaccctagttaataaaatacggcgtaaagcgtgattaaagttatgtcactacaaataagactaagctcaaactaagctgtaaaaagccctagttatgataaaaataaaatacgaaagtagtcttaccctcctgaattcacgatagctaagatc</t>
  </si>
  <si>
    <t>caccgcggtcatacgattaaccctagttaataaaatacggcgtaaagcgtgattaaggttatgtccctacaaataagactaagctcaaactaagctgtaaaaagccctagttatgataaaaataaaatacgaaggtagtctaacccacctgaattcacgatagctaagatc</t>
  </si>
  <si>
    <t>caccgcggtcatacgattaaccctagttaataaaatacggcgtaaagcgtgattaagattatgtccctacaaataagactaagctcaaactaagctgtaaaaagccctagttatgataaaaataaaatacgaaagtagtctaacccacctgaattcacgatagctaagatc</t>
  </si>
  <si>
    <t>caccgcggtcatacgattaaccctagttaataaaatacggcgtaaagcgtgattaaagttatgtccctacaaataagactaagctcaaactaagctgtaaaaagccctagttatgataaaaataaaatacgaaagtagtcttacccacctgaattcacgatagctaagatc</t>
  </si>
  <si>
    <t>caccgcggtcatacgattaaccctaattaataaagcacggcgtaaagcgtgattaaggtctgacctaagataaaattaagctctaactaaactgtaaaaagccttagttaaaataaaaatacaaaacgaaagtaatcttataacccctgaattcacgacagctaagacc</t>
  </si>
  <si>
    <t>caccgcggtcatacgattaacccaagttaataggcacacggcgtaaagcgtgtttaagcactatgccaaataaagttaaactccaattaagctttaaaaagccataatcaagacgaaaataaataacgaaagtaactttacaaccgctgaaacacgatagctaagatc</t>
  </si>
  <si>
    <t>caccgcggtcatacgattaaccctagttaataaaatacggcgtaaagcgtgattaaggttatgtccctacgaataaaactaagctcaaactaagctgtaaaaagccctagttatgataaaaataaaatacgaaagtagtcttaccctcctgaattcacgatagctaagatc</t>
  </si>
  <si>
    <t>caccgcggtcatacgattaacccaagttaataggcacacggcgtaaagcgtgtttaagcactatgacaaataaagttaaactccaattaagctgtaaaaagacataatcaagacgaaaataaataacgaaagtaactttacaaccgatgaaacacgatagctaagatc</t>
  </si>
  <si>
    <t>caccgcggtcatacgattaacccaagttaataggcacacggcataaagcgtgtttaagcactatgacaaataaagttaaactccaattaagctgtaaaaagccataatcaagacgaaaataaataacgaaagtaactttacaaccgctgaaacacgatagctaagatc</t>
  </si>
  <si>
    <t>caccgcggtcatacgattaaccctaattaataaagcacttcgtaaagcgtgattaaggtctgacctgagataagattaagctctaactaaactgtaaaaagccttagttaaaataaaaatacaaaacgaaagtaatcttataacccctgaattcacgacagctaaggcc</t>
  </si>
  <si>
    <t>caccgcggtcatacgattaacccaagttaataggcacacggcgtaaagcgtgtttaagcactatgccaaataaagttaaactccaattaagctgtaaaaagacataatcaagacgaaaataaataacgaaagtaactttacaaccgatgaaacacgatagctaagatc</t>
  </si>
  <si>
    <t>caccgcggtcatacgattaaccctagttaataaaatacggcgtaaagcgtgattaaggttatgtccctacaaataagactaagctcaaactaagctgtaaaaagacctagttatgataaaaataaaatacgaaagtagtcttaccctcctgaatacacgatagctaagatc</t>
  </si>
  <si>
    <t>caccgcggtcatacgattaaaccaagttaataaagcacggcgtaaagcgtgattaagaaaattaaccaataagactaaatcaatactaagctgtaaaaagccctagtataaataaaataaaacacgaaagtaatcttaaaatatctgaattcacgatagctaagacc</t>
  </si>
  <si>
    <t>caccgcggtcatacgattaaccctaattaataaagcacggcgtaaagcgtgattaaggtctgacctaaaataagattaagctctaactaaactgtaaaaagccttagttaaaataaaaatacaaaacgaaagtaatcttataacccctgaattcacgacagctaaggcc</t>
  </si>
  <si>
    <t>caccgcggtcatacgattaacccaagttaataaagcacggcgtaaagcgtgattaagaaaattaaccaataagactaaatcaatactaatctgtaaaaagccctagtataaataaaataaaacacgaaagtaatcttaaaatttcttaattcacgatagctaagacc</t>
  </si>
  <si>
    <t>caccgcggtcatacgattaaccctaattaataaagcacggcgtaaagcgtgattaaggtctgacctgagataagattaagctctaactaaactgtaaaaagccttagttaaaataaaaatacacaacgaaagtaagcttataacccctgaattcacgacagctaaggcc</t>
  </si>
  <si>
    <t>caccgcggtcatacgattaaccctaattaataaagcacggcgtaaagcgtgattaaggtctgacctgagataagattaagctctaactacactgtaaaaagccttagttaaaataaaaatacacaacgaaagtaatcttataacccctgaattcacgacagctaaggcc</t>
  </si>
  <si>
    <t>caccgcggtcatacgattaaccctaattcataaagcacggcgtaaagcgtgattaaggtctgacctgagataagattaagctctaactaaactgtaaaaagccttagttaaaataaaaatacaaaacgacagtaatcttataacccctgaattcacgacagctaaggcc</t>
  </si>
  <si>
    <t>caccgcggtcatacgattaacccaagttaataaagcacggcgtaaagcgtgattaagaaaattaaccaataagactaaatcaatactaagctgtaaaaagccctagtataaataaaataaaccacgaaagtagtcttaaaatatctgaattcacgatagctaagacc</t>
  </si>
  <si>
    <t>caccgcggtcatacgattaaccctagttaataaaatacggcgtaaagagtgattaaggttatgtccctacaaataagactaagatcgaactaagctgtaaaaagccctagttatgataaaaataaaatacgaaagtagtcttaccctcctgaattcacgatagctaagatc</t>
  </si>
  <si>
    <t>caccgcggtcatacgattaaccctaattaataaagcacggcgtaaagcgtgattaaggtctgacctaagataagattaagctctaactaaactgtaaaaaaccttagttaaaataaaaatacaaaacgaaagtaatcttataacccctgaattcacgacagctaaggcc</t>
  </si>
  <si>
    <t>caccgcggtcatacgattagccctagttaataaaatacggcgtaaagcgtgattaaggttatgtccctacaaataagactaggctcaaactaagctgtaaaaagccctagttatgataaaaataaaatacgaaagtagtcttaccctcctgaattcacgatagctaagatc</t>
  </si>
  <si>
    <t>caccgcggtcatacgattagccctagttaatagaatacggcgtaaagcgtgattaaggttatgtccctacaaataagactaagctcaaactaagctgtaaaaagccctagttatgataaaaataaaatacgaaagtagtcttacccacctgaattcacgatagctaagatc</t>
  </si>
  <si>
    <t>caccgcggtcatacgattaaccctagttaataaaatacggcgtaaagcgtgattaaggttatgtccctacaaataagactaagctcaaactaagttgtaaaaagccctagttatgataaaaataaaatacgaaagtagtctaaccttcctgaattcacgatagctaagatc</t>
  </si>
  <si>
    <t>caccgcggtcatacgattaaccctaattaataaagcacggcgtaaagcgtgattaaggtttgacctgagataagattaagctctaactagactgtaaaaagccttagttgaaataaaaatacacaacgaaagtaatcttataacccctgaattcacgacagctaagacc</t>
  </si>
  <si>
    <t>caccgcggtcatacgattaaccctaattaataaagcacggcgtaaagcgtgattaaggtttgacctgagaaaaaattaagctctaactaaactgtaaaaagccttagttgaaataaaaatacaaaacgaaagtaatcttataacccctgaattcacgacagctaagacc</t>
  </si>
  <si>
    <t>caccgcggtcatacgattaaccctaattaataaagcacggcgtaaagcgtgattaaggtttgacctgagataagattaagctctaactaaactgtaaaaagccttagttgaaataaaaatacaaaacgaaagtaatcttaacccctgaattcacgacagctaagacc</t>
  </si>
  <si>
    <t>caccgcggtcatacgattaaccctagttaataaaatacggcgtaaagcgtgattaaggttatgtccctacaaataagactaagctcgaactaagctgtaaaaagccctagttatgataaaaataaaatacgaaagtagtctaaccctcctgaattcacgatagctaagacc</t>
  </si>
  <si>
    <t>caccgcggtcatacgattaaccctaattaataaagcacggcgtaaagcgtgattaaggtttgaccaaagataagattaagctctaactaaactgtaaaaagccttagttgaaataaaaatacaaaacgaaagtaatcttataacccctgaattcacgacagctaagacc</t>
  </si>
  <si>
    <t>caccgcggtcatacgattaacccaagttaataggcacacggcgtaaagcgtgtttaagcactatgacaaataaagttaaactccaattaagctgtaaaaagccataatcaagacaaaaataaataacgaaagtaactttacaaccgctgaaacacgatagctaagatc</t>
  </si>
  <si>
    <t>caccgcggtcacacgattaacccaaactaataggcccacggcgtaaaacgtgtcaaaaacctccaccactaaagttaaaacctggacaagccgtaaaaagcaattgccagcaaaaaataaactacgaaagtgactttattaccctaattacacgatagctaagatc</t>
  </si>
  <si>
    <t>caccgcggtcacacgattaacccaaactaataggcccacggcgtaaaacgtgtcaaaaacctccacaactaaagttaaaacctggccaagccgtaaaaagcaatggccagcataaaataaactacgaaagtgactttattaccctaattacacgatagctaagatc</t>
  </si>
  <si>
    <t>caccgcggtcacacgattaacccaaactaataggcccacggcgtaaaacgtgtcaaaaacctccacaactaaagttaaaacctggccaagccgtaaaaagcaattgccagcaaaaaataaactacgaaagtgactttattaccctaattacacgatagctaagatc</t>
  </si>
  <si>
    <t>caccgcggtaacacgattaacccaaactaataggcccacggcgtaaaacgtgtcaaaaaccgccaccactaaagttaaaacctggccaagccgtaaaaagcaattgccagcataaaataaactacgaaagtgactttattaccctaattacacgatagctaagatc</t>
  </si>
  <si>
    <t>caccgcggtcacacgattaacccaaactaataggcccacggcgtaaaacgtgtcaaaaacctccacaactaaagttaaaacctggtcaagccgtaaaaagcaattgccagcataaaataaactacgaaagtgactttattaccctaattacacgatagctaagatc</t>
  </si>
  <si>
    <t>caccgcggtcatacgattaacccaaactaataggcccacggcgtaaaacgtgtcaaaaacctcaaccactaaagttaaaacctggccaagccgtaaaaagcaattgccagcataaaataaactacgaaagtgactttattaccctaattacacgatagctaagatc</t>
  </si>
  <si>
    <t>caccgcggtcatacgattaacccaagctaataaagcacggcgtaaagcgtgattaagaaaattaaacaataagactaaatcaatactaagctgtaaaaagccctagtataaataaaataaaacacgaaagtaatcttaaaatttctgaattcacgatagctaagacc</t>
  </si>
  <si>
    <t>caccgcggtcacacgattaacccaaactaataggcccacggcgtaaaacgagtcaaaaacctccaccactaaagttaaaacctggccaagccgtaaaaagcaattgccagcaaaaaataaactacgaaagtgactttattaccctaattacacgatagctaagatc</t>
  </si>
  <si>
    <t>caccgcggtcacacgattaacccaaactaataggcccacggcgtaaaacgtgtcaaaaacctccaccactaaagttaaaccctggccaagccgtaaaaagcaattgccagcataaaataaactacgaaagtgactttattaccctgattacacgatagctaagatc</t>
  </si>
  <si>
    <t>caccgcggtcacacgattaacccaaactaataggcccacggcgtaaaacatgtcaaaaacctcaaccactaaagttaaaacctggccaagccgtaaaaagcaattgccagcataaaataaactacgaaagtgactttattaccctaattacacgatagctaagatc</t>
  </si>
  <si>
    <t>caccgcggtcatacgattaacccaagttaataaagcacggcgtaaagagtgattaagaaaattaaccaataagactaaatcaatactaagctgtaaaaagcactagtataaataaaataaaacacgaaagtaatcttaaaatttctgaattcacgatagctaagacc</t>
  </si>
  <si>
    <t>caccgcggtcatacgattaaacctaattaataaagcactgcgtaaagcgtgattaaggtctgacctgagataagattaagctctaactaaactgtaaaaagccttagttaaaataaaaatacaaaacgaaagtaatcttataacccctgaattcacgacagctaaggcc</t>
  </si>
  <si>
    <t>caccgcggtcacacgattaacccaaactaataggcccacggcgtaaaacgtgtcaaaaacctccaccactaaagttaaaacctggccaagtcgtaaaaagcaattgccagcaaaaaataaactacgaaagtgactttattaccctaattacacgatagctaagatc</t>
  </si>
  <si>
    <t>caccgcggtcatacgattaaccctagttaataaaatacggcgtaaagcgtgattaaggttatgtccctacaaataagactaagctcaaactaagctgtaaaaagccctagttatgataaaaataacatacgaaagtagtctaaccctcctgaattcacgatagctaagatc</t>
  </si>
  <si>
    <t>caccgcggtcatacgattaaccctagttaataaaatacggcgtaaagagtgattaaggttatgtccctacaaataagactaagctcaaactaagctgtaaaaagccctagttatgataaaaataaaatacgaaagtagtcttaccctcctgaatacacgatagctaagatc</t>
  </si>
  <si>
    <t>caccgcggtcatacgattaaccctagttaataaaatacggcgtaaagcgtgattaaggttatgtacctacaaataagactaagctcaaactaagctgtaaaaagccctagttatgataaaaataaaatacgaaggtagtcttaccctcctgaattcacgatagctaagatc</t>
  </si>
  <si>
    <t>caccgcggtcatacgattaaccctaattaataaagcacggcgtaaagcgtgattaaggtttgacataagataagattaagctctaactaaactgtaaaaagccttagttgaaataaaaatacaaaacgaaagtaatcttataacccctgaattcacgacagctaagacc</t>
  </si>
  <si>
    <t>caccgcggtcatacgattaaccctaattaataaagcacggcgtaaagcgtgattaaggtttgacctgagataagattaagctctaactaaactgtaaaaagccttagttgaaataaaaatacaaaacgaaagtaatcttataacacctgaattcacgacagctaagaca</t>
  </si>
  <si>
    <t>caccgcggtcatacgattaaccctagttaataaaatacggcgtaaagcgtgattaaggttatatccctacaaataagactaagctcaaactaagctgtaaaaagacctagttatgataaaaataaaatacgaaagtagtcttaccttcctgaattcacgatagctaagatc</t>
  </si>
  <si>
    <t>caccgcggtcatacgattaaccctaattaataaagcacggcgtaaagcgtgattaaggtctgacctgcgataagattaagctctaactaaactttaaaaagccttagttaaaataaaaatacaaaacgaaagtaatcttataacccctgaattcacgacagctaaggcc</t>
  </si>
  <si>
    <t>caccgcggtcatacgattaaccctagttaataaaatacggcgtaaagcgtgattaaggttatgtccctaaaaataagactaagctcaaactaagctgtaaaaagcactagttatgataaaaataaaatacgaaagtagtcttaccctcctgaattcacgatagctaagatc</t>
  </si>
  <si>
    <t>aaccgcggtcatacgattaaccctagttaataaaatacgtcgtaaagcgtgattaaggttatgtccctacaaataagactaagctcaaactaagctgtaaaaagccctagttatgataaaaataaaatacgaaagtagtcttaccctcctgaattcacgatagctaagatc</t>
  </si>
  <si>
    <t>caccgcggtcatacgattaacccaagttaataggcacacgacgtaaagcgtgtttaagcactatgccaaataaagttaaactccaattgagctgtaaaaagccataatcaagacgaaaataaataacgaaagtaactttacaaccgctgaaacacgatagctaagatc</t>
  </si>
  <si>
    <t>caccgcggtcatacgattaaccctaattaataaagcacggcgtaaagcgtgattaaggtctgacctgagataagattaagctctaactaaactgtaaaaagacttagttaaaataaaaatacaaaacgaaagtaatcttataacccctgaattcacgacagctaagacc</t>
  </si>
  <si>
    <t>caccgcggtcatacgattaaccctaattaataaagcacggcgtaaagcgtgattaaggtttgacctaagataagattaaactctaactaaactgtaaaaagccttagttgaaataaaaatacaaaacgaaagtaatcttataacccctgaattcacgacagctaagacc</t>
  </si>
  <si>
    <t>caccgcggtcatacgattaaccctaattaataaagcacggcgtaaagcgtgattaaggtctgacctgagataagattaagatctaactaaactgtaaaaagacttagttaaaataaaaatacaaaacgaaagtaatcttataacctctgaattcacgacagctaaggcc</t>
  </si>
  <si>
    <t>caccgcggtcatacgattaaccctaattaataaagcacggcgtaaagcgtgattaaggtctgacctgagataagattaagcactaactaaactgtaaaaagccttaattaaaataaaaatacaaaacgaaagtaatcttataacccctgaattcacgacagctaaggcc</t>
  </si>
  <si>
    <t>caccgcggtcatacgattaaccctaattaataaagcacggcgtaaagcgtgattaaggtctgacctgagataaaattaagctctaactaaactgtaaaaaaccttagttaaaataaaaatacaaaacgaaagtaatcttataacccctgaattcacgacagctaaggcc</t>
  </si>
  <si>
    <t>caccgcggtcatacgattaacactaattaataaagcactgcgtaaagcgtgattaaggtctgacctgagataagattaagctctaactaaactgtaaaaagccttagttaaaataaaaatacaaaacgaaagtaatcttataacccctgaattcacgacagctaaggcc</t>
  </si>
  <si>
    <t>caccgcggtcatacgattaaccctaattaataaagcacggcgtaaagcgtgattaaggtctgacctgagataagattaagctctaactaaactgtaaaaagccttagttaaaataaaaatacaaaacgaaagtaatcttaacccctgaattcacgacagctaaggcc</t>
  </si>
  <si>
    <t>caccgcggtcatacgattaaccctaattaataaagcacggcgtaaagcgtgattaaggtctgacctgagataagattaagctctaactaaactgtaaaaagccttagttaaaataaaaatacaaaacgaaagtaatcttataacccctgaattcacgacagctaagg</t>
  </si>
  <si>
    <t>caccgcggtcatacgattaaccctaattaataaagcacggcgtaaagcgtgattaaggtctgacctaagataagattaagctctaactaaactgtaaaaagccttagttaaaataaaaatacaaaacgaaagtaatcttataacccctgaattcacgacagctaaggca</t>
  </si>
  <si>
    <t>caccgcggtcatacgattaaccctaattaataaagcacggcgtaaagcgtgattaaggtctgacatgagataagattaagctctaactaaactgtaaaaagccttagttaaaataaaaatacaaaacgaaagtaatcttataaccccttaattcacgacagctaaggcc</t>
  </si>
  <si>
    <t>caccgcggtcatacgattaaccctaattaataaagcacgtcgtaaagcgtgattaaggtctgacctgagataagattaagctctaactaaactgtaaaaagccttagttaaaataaaaatacaaaacgaaagtaatcttataacccctgaattcacgacagctaaggca</t>
  </si>
  <si>
    <t>caccgcggtcatacgattaaccctaattaataaagcacggcgtaaagcgtgattaaggtcttacctaagataagattaagctctaactaaactgtaaaaagccttagttaaaataaaaatacaaaacgaaagtaatcttataacccctgaattcacgacagctaaggcc</t>
  </si>
  <si>
    <t>caccgcggtcatacgattaaccctagttaataaaatacggcgtaaagcgtgattaagattatgtccctacaaataagactaagctcaaactaagctgtaaaaagccctagttatgataaaaataaaatacgaaagtagtcttacctacctgaattcacgatagctaagatc</t>
  </si>
  <si>
    <t>caccgcggtcatacgattaaccctagttaataaaatacggcgtaaagcgtgattaaggttatgtccctacaaataagactaagatcaaactaagctgtaaaaagccctagttatgataaaaataaaatacgaaagtagtcttacactcctgaattcacgatagctaagatc</t>
  </si>
  <si>
    <t>caccgcggtcatacgattaaccctagttaataaaatacggcgtaaagcgtgattaaggttatgtccctacaaataagactaagctcaaactaagctgtaaaaagacctagttatgataaaaataaaatacgaaggtagtcttaccctcctgaattcacgatagctaagatc</t>
  </si>
  <si>
    <t>caccgcggtcacacgattaacccaagtcaatagaagccggcgtaaagcgtgattaaggtctgacctgagataagattaagctctaactaaactgtaaaaagccttagttaaaataaaaatacaaaacgaaagtaatcttataacccctgaattcacgacagctaaggcc</t>
  </si>
  <si>
    <t>aaccgcggtcatacgattaaccctagttaataaaatacggagtaaagcgtgattaaggttatgtccctacaaataagactaagctcaaactaagctgtaaaaagccctagttatgataaaaataaaatacgaaagtagtcttaccctcctgaattcacgatagctaagatc</t>
  </si>
  <si>
    <t>caccgcggtcatacgattaaccctagttaataaaatacggcgtaaagcgtgattaagattatgtccctacaaataagactaagatcaaactaagctgtaaaaagccctagttatgataaaaataaaatacgaaagtagtcttaccttcctgaattcacgatagctaagatc</t>
  </si>
  <si>
    <t>caccgcggtcatacgattaaccctaattaataaagcacggcgtaaagcgtgattaaggtttgacctgagataagattaagctctaactaaactgtaaaaagacttagttgaaataaaaatacaaaacgaaagtaatcttataacccctgaattcacgacagctaagaac</t>
  </si>
  <si>
    <t>279</t>
  </si>
  <si>
    <t>caccgcggtcacacgattaacccaagtcaatagaagccggcgtaaagcgtgattaaggtttgacctgagataagattaagctctaactaaactgtaaaaagccttagttgaaataaaaatacaaaacgaaagtaatcttataacccctgaattcacgacagctaagacc</t>
  </si>
  <si>
    <t>caccgcggtcatacgattaacccaagttaataggcacacggcgtaaagcgtgtttaagcactatgcaaaataaagttaaactccaattaagctgtaaaaagccataataaagacgaaaataaataacgaaagtaactttacaaccgctgaaacacgatagctaagatc</t>
  </si>
  <si>
    <t>caccgcggtcatacgattaacccaagttaataggcacacggcgtaaagcgtgtttaagcactatgacaaataaagttaaactccaattaagctgtaaaaagccataatcaagacgaaaataaataacgaaagtaactttaaaaccgctgaaacacgatagctaagatc</t>
  </si>
  <si>
    <t>caccgcggtcatacgattaaccctaattaataaagcacggcgtaaagcgtgattaaggtttgacctaagataagattaagctctaactaaactgtaaaaagccttagttgaaataaaaatacaaaacgaaagtaatcttataacctctgaattcacgacagctaagacc</t>
  </si>
  <si>
    <t>caccgcggtcatacgattaaccctagttaataaaatacggcgtaaagcgtgattaaggttatgtccctacaaataagactaagctcgaactaagctgtaaaaagccctagttatgataaaaataaaatacgaaagtagtcttacctcctgaattcacgatagctaagatc</t>
  </si>
  <si>
    <t>caccgcggtcatacgattaaccctagttaataaaatacggcgtaaagagtgattaaggttatgtccctacaaataagactaagctcgaactaagctgtaaaaagacctagttatgataaaaataaaatacgaaagtagtcttaccctcctgaattcacgatagctaagatc</t>
  </si>
  <si>
    <t>caccgcggtcatacgattaacccaagttaataggcacacggcgtaaagcgtgtttaaacactatgccaaataaagttaaactccaattaagctgtaaaaagccataatcaagacaaaaataaataacgaaagtaactttacaaccgctgaaacacgatagctaagatc</t>
  </si>
  <si>
    <t>caccgcggtcatacgattaaccctaattaataaagcacggcgtaaagcgtgattaaggtttgacctgagataaaattaagctctaactaaactgtaaaaagacttagttgaaataaaaatacaaaacgaaagtaatcttataacccctgaattcacgacagctaagacc</t>
  </si>
  <si>
    <t>caccgcggtcatacgattaacccaagttaataggcacacggcgtaaagcgtgtttaagaactatgccaaataaagttaaactccaattaagctgtaaaaagacataatcaagacgaaaataaataacgaaagtaactttacaaccgctgaaacacgatagctaagatc</t>
  </si>
  <si>
    <t>caccgcggtcatacgattaacccaagttaataaagcacggcgtaaagagtgattaagaaaattaacaaataagactaaatcaatactaagctgtaaaaagccctagtataaataaaataaaacacgaaagtaatcttaaaatttctgaattcacgatagctaagacc</t>
  </si>
  <si>
    <t>caccgcggtcatacgattaacccaagttaataggcacacggaataaagcgtgtttaagcactatgccaaataaagttaaactccaattaagctgtaaaaagccataatcaagacgaaaataaataacgaaagtaactttacaaccgctgaaacacgatagctaagatc</t>
  </si>
  <si>
    <t>caccgcggtcacacgattaacccaagtcaatagaagccggcgtaaagagtgtcaaaaacctccaccactaaagttaaaacctggccaagccgtaaaaagcaattgccagcataaaataaactacgaaagtgactttattaccctaattacacgatagctaagatc</t>
  </si>
  <si>
    <t>caccgcggtcacacgattaacccaaactaatagacccacggcgtaaaacgtgtcaaaaacctccaccactaaagttaaaacctggacaagccgtaaaaagcaattgccagcataaaataaactacgaaagtgactttattaccctaattacacgatagctaagatc</t>
  </si>
  <si>
    <t>caccgcggtcacacgattaacccaaactaataggcccacggcgtaaaacgagtaaaaaacctccaccactaaagttaaaacctggccaagccgtaaaaagcaattgccagcataaaataaactacgaaagtgactttattaccctaattacacgatagctaagatc</t>
  </si>
  <si>
    <t>caccgcggtcacacgattaacccaaactaataggcccacggcgtaaaacgtgtaaaaaacctccacaactaaagttaaaacctggccaagccgtaaaaagcaattgccagcataaaataaactacgaaagtgactttattaccctaattacacgatagctaagatc</t>
  </si>
  <si>
    <t>caccgcggtcacacgattaacccaaactaataggcccacggcgtaaaacgtgtaaaaaacctccaccactaaagttaaaacctggccaagccgtaaaaagcaattgccagcataaaataaactacgaaagtaactttattaccctaattacacgatagctaagatc</t>
  </si>
  <si>
    <t>caccgcggtcacacgattaacccaaactaataggcccacggcataaaacgtgtcaaaaacctccaccactaaagttaaaacctggacaagccgtaaaaagcaattgccagcataaaataaactacgaaagtgactttattaccctaattacacgatagctaagatc</t>
  </si>
  <si>
    <t>caccgcggtcacacgattaacccaaactaataggcccacggcgtaaaacgtgtaaaaaacctccaccactaaagttaaaacctggacaagccgtaaaaagcaattgccagcataaaataaactacgaaagtgactttattaccctaattacacgatagctaagatc</t>
  </si>
  <si>
    <t>caccgcggtcacacgattaacccaaactaataggcccacggcgtaaaacgtgtcaaaaacctccaccactaaagttaaaacctggccaagccgaaaaaagcaattgccagcataaaataaactacgaaagtgacttaattaccctaattacacgatagctaagatc</t>
  </si>
  <si>
    <t>accgcggtcatacgattaaccctaattaataaagcacggcgtaaagcgttattaaggtctgacctgagataagattaagctctaactaaactgtaaaaagccttagttaaaataaaaatacaaaacgaaagtaatcttataacccctgaattcacgacagctaaggcc</t>
  </si>
  <si>
    <t>caccgcggtcatacgattaaccctagttaataaaatacggcgtaaagcgtgattaaggttatgtccctacaaataagactaagctcaaactgagctgtaaaaagccctagttatgataaaaataaaatacgaaagtagtctaaccttcctgaattcacgatagctaagatc</t>
  </si>
  <si>
    <t>caccgcggtcatacgattaaccctagttaataaaatacggcgtaaagagtgattaaggttatgtccctacaaataagactaagctcaaactaagctgtaaaaagacctagttatgataaaaataaaatacgaaagtagtcttaccttcctgaattcacgatagctaagatc</t>
  </si>
  <si>
    <t>aaccgcggtcatacgattaaccctagttaataaaatacggcgtaaagcgtgattaaggttatgtccctacaaataagactaagctcaaactaagctgtaaaaagacctagttatgataaaaataaaatacgaaagtagtcttaccctcctgaattcacgatagctaagatc</t>
  </si>
  <si>
    <t>caccgcggtcatacgattaaccctagttaataaaatacggcgtaaagcgtgattaaggttatgtaactacaaataagactaagctcaaactaagctgtaaaaagccctagttatgataaaaataaaatacgaaagtagtcttaccctcctgaattcacgatagctaagatc</t>
  </si>
  <si>
    <t>caccgcggtcatacgattaaccctagttaataaaatacggcgtaaagcgtgattaaggatatgtccctacaaataagactaagctcaaactaagctgtaaaaagccctagttatgataaaaataaaatacgaaagtagtcttaacctcctgaattcacgatagctaagatc</t>
  </si>
  <si>
    <t>caccgcggtcatacgattaaccctagttaataaaatacggcgtaaagcgtgattaaggttatgtccatacaaataagactaagctcaaactaagctgtaaaaagccctagttatgataaaaataaaatacgaaagtagtcttaccctcctgaatacacgatagctaagatc</t>
  </si>
  <si>
    <t>caccgcggtcatacgattaaccctagttaataaaatacggcgtaaagcgtgattaaggttatgtccctacaaataagactaagttcaaactaagctgtaaaaagccctagtaatgataaaaataaaatacgaaagtagtcttaccctcctgaattcacgatagctaagatc</t>
  </si>
  <si>
    <t>caccgcggtcatacgattaaccctaattaataaagcacggcgtaaagcgtgattaaggtctgacctgagataagattaagctctaactaaactgtaaaaagccttaattaaaataaaaatagaaaacgaaagtaatcttataacccctgaattcacgacagctaaggcc</t>
  </si>
  <si>
    <t>caccgcggtcatacgattaacccaagttaataggcacacggcgtaaagcgtgtttaagcactatgccaaataaagttaaactcaaattaagctgtaaaaagccataataaagacgaaaataaataacgaaagtaactttacaaccgctgaaacacgatagctaagatc</t>
  </si>
  <si>
    <t>caccgcggtcatacgactaaccctaattaataaagcacggcgtaaagcgtgattaaggtctgacctgagataagattaagctctaactaaactgtaaaaagccttagttaaaataaaaatacaaaacgaaagtaatcttataacctctgaattcacgacagctaaggcc</t>
  </si>
  <si>
    <t>caccgcggtcatacgattaaccctaattaataaagcacggcgtaaagcgtgattaaggtcttacctgagataagattaagctctaactaaactgtaaaaagacttagttaaaataaaaatacaaaacgaaagtaatcttataacccctgaattcacgacagctaaggcc</t>
  </si>
  <si>
    <t>caccgcggtcatacgattaaccctaattaataaagcacggcgtaaagcgtgattaaggtctgacctgagataagagtaagctctaactaaactgtaaaaagacttagttaaaataaaaatacaaaacgaaagtaatcttataacccctgaattcacgacagctaaggcc</t>
  </si>
  <si>
    <t>caccgcggtcatacgattaaccctaattaataaagcacggcgtaaagcgtgattaaggtctgccctgagataagattaagctctaactaaactgtaaaaagccttagttaaaataaaaatacaaaacgaaagtaatcttataacccctgaatacacgacagctaaggcc</t>
  </si>
  <si>
    <t>caccgcggtcatacgattaaccctaattaataaagcacggcgtaaagcgtgattaaagtctgaactgagataagattaagctctaactaaactgtaaaaagccttagttaaaataaaaatacaaaacgaaagtaatcttataacccctgaattcacgacagctaaggcc</t>
  </si>
  <si>
    <t>caccgcggtcatacgattaaccctaattaataaagcacggcgtaaagcgtgattaatgtctgacctgagataagattaagctctaactaaactgtaaaaagcattagttaaaataaaaatacaaaacgaaagtaatcttataacccctgaattcacgacagctaaggcc</t>
  </si>
  <si>
    <t>caccgcggtcatacgattaaccctaattagtaaagcacggcgtaaagcgtgattaaggtctgacctgagataagattaagctctaactaaactgtaaaaagccttagttaaaataaaaatacaaaacgacagtaatcttataacccctgaattcacgacagctaaggcc</t>
  </si>
  <si>
    <t>caccgcggtcatacgattaaccctaattaataaagcacggcgtaaagcgtgattaaggtctgacctgagataagattaagctctaactaaactgtaaaaagccttagttaaactaaaaatacacaacgaaagtaatcttataacccctgaattcacgacagctaaggcc</t>
  </si>
  <si>
    <t>caccgcggtcatacgattaaccctaattagtaaagcactgcgtaaagcgtgattaaggtctgacctgagataagattaagctctaactaaactgtaaaaagccttagttaaaataaaaatacaaaacgaaagtaatcttataacccctgaattcacgacagctaaggcc</t>
  </si>
  <si>
    <t>caccgcggtcatacgattaaccctaattaataaagcactgcgtaaagcgtgattaaggtctgacctgagataagattaagctctaactaaactgtaaaaagccttagttaaaataaaaatacaaaacgaaagtaatcttataacccctgaattcacgacagctaaggca</t>
  </si>
  <si>
    <t>caccgcggtcatacgattaaccctaattaataaagcacggcgtaaagcgtgattaaggtctgacctgagataagattaagctctaactaaactgtaaaaagacttagttaaaataaaaatagaaaacgaaagtaatcttataacccctgaattcacgacagctaaggcc</t>
  </si>
  <si>
    <t>caccgcggtcatacgattaaccctagttaataaaatacggcgtaaagcgtgattaaggttatgtccctacaaataagactaagctcgaactaagctgtaaaaaaccctagttatgataaaaataaaatacgaaagtagtcttacccccctgaattcacgatagctaagatc</t>
  </si>
  <si>
    <t>caccgcggtcatacgattaaccctaattaataaagcacggcgtaaagcgtgattaaggttttacctaagataagattaagctctaactaaactgtaaaaagccttagttgaaataaaaatacaaaacgaaagtaatcttataacccctgaattcacgacagctaagacc</t>
  </si>
  <si>
    <t>caccgcggtcatacgattaaccctagttaataaaatacggcgtaaagcgtgattaagattatgtccctacaaataagactaagatcaaactaagctgtaaaaagccctagttatgataaaaataaaatacgaaagtagtcttaccctcctgaattcacgatagctaagatc</t>
  </si>
  <si>
    <t>caccgcggtcatacgattagccctagttaataaaatacggcgtaaagcgttattaaggttatgtccctacaaataagactaagctcaaactaagctgtaaaaagccctagttatgataaaaataaaatacgaaagtagtcttaccctcctgaattcacgatagctaagatc</t>
  </si>
  <si>
    <t>caccgcggtcatacgattaaccctagttaataaaatacggcgtaaagcgtgattaaggttatgtccttacaaataagactaagctcgaactaagctgtaaaaagccctagttatgataaaaataaaatacgaaagtagtctaaccctcctgaattcacgatagctaagatc</t>
  </si>
  <si>
    <t>caccgcggtcatacgattaaccctaattaataaagcacggcgtaaagcgtgattaaggtttgacctgagataagattaagctctaactaaactgtaaaaagccttagttgaaatcaaaatacacaacgaaagtaatcttataacccctgaattcacgacagctaagacc</t>
  </si>
  <si>
    <t>caccgcggtcatacgattaaccctaattaataaagcacggcgtaaagcgtgattaaggtttgacctgagataagattaagctctaactaaactgtaaaaaaccttaattgaaataaaaatacaaaacgaaagtaatcttataacccctgaattcacgacagctaagacc</t>
  </si>
  <si>
    <t>caccgcggtcatacgattaaccctaattaataaagcacggcgtaaagcgtgattaaggtctgacctgagataagattaagctctaactaaactgtaaaaagccttagttataataaaaatacaaaacgaaagtaatcttataacctctgaattcacgacagctaaggcc</t>
  </si>
  <si>
    <t>caccgcggtcatacgattaacccaaattaataaataacggcgtaaagagtgtttaagttatatacaaaaataaagttaataattaactaaactgtagcacgttctagttaatattaaaatacataataaaaatgactttaatatcacagaatacacgaaaactaagaca</t>
  </si>
  <si>
    <t>caccgcggtcatacgattaacccaagttaataggcacacggcgtaaagcgtgtttaagcactatgaaaaataaagttaaactccaattaagctgtaaaaagacataatcaagacgaaaataaataacgaaagtaactttacaaccgatgaaacacgatagctaagatc</t>
  </si>
  <si>
    <t>caccgcggtcatacgattaacactaattaataaagcacggcgtaaagcgtgattaaggtttgacctgagataagattaagctctaactaaactgtaaaaagccttagttgaaataaaaatacaaaacgaaagtaatcttataacccctgaattcacgacagctaagaca</t>
  </si>
  <si>
    <t>caccgcggtcatacgattaaccctagttaataaaatacggcgtaaagagtgattaaggttatgtccctacaaataagactaagctcgaactaagctgtaaaaagccctagttatgataaaaataaaatacgaaagtagtctaacccacctgaattcacgatagctaagatc</t>
  </si>
  <si>
    <t>caccgcggtcatacgattaaccctaattaataaagcacggcgtaaagcgtgaataaagtttgacctgagataagattaagctctaactaaactgtaaaaagccttagttgaaataaaaatacaaaacgaaagtaatcttataacccctgaattcacgacagctaagacc</t>
  </si>
  <si>
    <t>caccgcggtcatacgattaacccaagttaataggcacacggcgtaaagcgtgattaaggtttgacctgagataagattaagctctaactaaactgtaaaaagccttagttgaaataaaaatacaaaacgaaagtaatcttataacccctgaattcacgacagctaagacc</t>
  </si>
  <si>
    <t>caccgcggtcacacgattaacccaaactaatagtcccacggcgtaaaacgtgtaaaaaacctccaccactaaagttaaaacctggccaagccgtaaaaagcaattgccagcataaaataaactacgaaagtgactttattaccctaattacacgatagctaagatc</t>
  </si>
  <si>
    <t>caccgcggtcacacgattaacccaaactaataggcccacggcgtaaaacttgtcaaaaacctccaccacaaaagttaaaacctggccaagccgtaaaaagcaattgccagcataaaataaactacgaaagtgactttattaccctaattacacgatagctaagatc</t>
  </si>
  <si>
    <t>caccgcggtcatacgattaaaccaagttaataaagcacggcgtaaagcgtgattaagaaaattaacaaataagactaaatcaatactaagctgtaaaaagccctagtataaataaaataaaacacgaaagtaatcttaaaatttctgaattcacgatagctaagacc</t>
  </si>
  <si>
    <t>caccgcggtcacacgattaacccaaactaataggcccacgacgtaaaacgtgtaaaaaacctccaccactaaagttaaaacctggccaagccgtaaaaagcaattgccagcataaaataaactacgaaagtgactttattaccctaattacacgatagctaagatc</t>
  </si>
  <si>
    <t>caccgcggtcatacgattaacccaagttaataaagcacggcgtaaagcgtgattaagaaaattaaccaataagactaaatcaatactaagctgtaaaaagccctagtataaataaaataaaacacgaaagtaatcttaacatatctgaattcacgatagctaagacc</t>
  </si>
  <si>
    <t>caccgcggtcacacgattaacccaaactaataggcccacggcgtaaaacgtgtcaaaaacctcaaccactaaagttaaaacctagccaagccgtaaaaagcaattgccagcataaaataaactacgaaagtgactttattaccctaattacacgatagctaagatc</t>
  </si>
  <si>
    <t>caccgcggtcatacgattaacccaaactaataggcccacgacgtaaaacgtgtcaaaaacctccaccactaaagttaaaacctggccaagccgtaaaaagcaattgccagcataaaataaactacgaaagtgactttattaccctaattacacgatagctaagatc</t>
  </si>
  <si>
    <t>cagccaccgcggtcatacgattaactctaattaataaagcacggcgtaaagcgtgattaaggtctgacctgagataagattaagctctaactaaactgtaaaaagccttagttaaaataaaaatacaaaacgaaagtaatcttataatccctgaattcacgacagctaaggcc</t>
  </si>
  <si>
    <t>caccgcggtcacacgattaacccaaactaataggcccacggcgtaaaacgtatcaaaaaccgccaccactaaagttaaaacctggccaagccgtaaaaagcaattgccagcataaaataaactacgaaagtgactttattaccctaattacacgatagctaagatc</t>
  </si>
  <si>
    <t>caccgcggtcatacgattaaccctaattaataaagcacggcgtaaagcgtgattaaggtctgacctgagataagattaagctctaactaaactgtaaaaagccttagttaaaataaaaatacaaaacgaaagtaatcttataaaccctgaattcacgacagctaagacc</t>
  </si>
  <si>
    <t>caccgcggtcacacgattaacccaaactaataggcccacggcgtaaaacgtgtcaaaaaccaccaccactaaagttaaaacctggccaagccgtaaaaagcaattgccagcataaaataatctacgaaagtgactttattaccctaattacacgatagctaagatc</t>
  </si>
  <si>
    <t>caccgcggtcacacgattaacccaaactaataggcccacggcgtaaaacgtgtcaaaaacctcaaccactaaagttaaaacctgaccaagccgtaaaaagcaattgccagcataaaataaactacgaaagtgactttattaccctaattacacgatagctaagatc</t>
  </si>
  <si>
    <t>caccgcggtcaaacgattaacccaaactaatagtcccacggcgtaaaacgtgtcaaaaacctccaccactaaagttaaaacctggccaagccgtaaaaagcaattgccagcataaaataaactacgaaagtgactttattaccctaattacacgatagctaagatc</t>
  </si>
  <si>
    <t>caccgcggtcacacgattaacccaaactaataggcccacggcgtaacgtgtcaaaaacctccaccactaaagttaaaacctggccaagccgtaaaaagcaattgccagcataaaataaactacgaaagtgactttattaccctaattacacgatagctaagatc</t>
  </si>
  <si>
    <t>caccgcggtcacacgattaacccaaacgaataggcccacggcgtaaaacgtgtcaaaaacctccaccactaaagttaaaacctggccaagccgtaaaaagcaattgccagcataaaataaactacgaaagtgacttaattaccctaattacacgatagctaagatc</t>
  </si>
  <si>
    <t>caccgcggtcacacgattaacccaaactaataggcccacggcgtaaaacgtgtccataggaaacaactaatagaattaaaaaccaaccaatatgtgaaaattcatcgttgggattaaactcaataacgaaagtaattctaattatcttaatacacgatagctaagatc</t>
  </si>
  <si>
    <t>caccgcggtcatacgattaacccaagttaataggcacacggcgtaaagcgtgtttaagcactatgcaaaatagagttaaactccaattaagctgtaaaaagacataatcaagacgaaaataaataacgaaagtaactttacaaccgctgaaacacgatagctaagatc</t>
  </si>
  <si>
    <t>caccgcggtcatacgattaacccaagttaataggcacacggcgtaaagcgtgtttaagcactatgaaaaatagagttaaactccaattaagctgtaaaaagccataatcaagacgaaaataaataacgaaagtaactttacaaccgctgaaacacgatagctaagatc</t>
  </si>
  <si>
    <t>caccgcggtcacacgattaacccaaactaataggcccacggcgtaaaacgtgtcaaaaaccgccaccactaaagttaaaacctggccaagccgtaaaaagcaattgccagcagaaaataaactacgaaagtgactttattaccctaattacacgatagctaagatc</t>
  </si>
  <si>
    <t>caccgcggtcacacgattaacccaaactaataggcccacggcgtaaaacgtgtcaaaaacctccaccactaaagttaaaaccaggccaagccgaaaaaagcaattgccagcataaaataaactacgaaagtgactttattaccctaattacacgatagctaagatc</t>
  </si>
  <si>
    <t>caccgcggtcatacgattaaacctaattaataaagcacggagtaaagcgtgattaaggtttgacctgagataagattaagctctaactaaactgtaaaaagccttagttgaaataaaaatacaaaacgaaagtaatcttataacccctgaattcacgacagctaagacc</t>
  </si>
  <si>
    <t>caccgcggtcatacgattaaccctaattaataaagcacggcgtaaagcgtgattaaggtctgacctaagataagattaagctctaaataaactgtaaaaagccttagttaaaataaaaatacaaaacgaaagtaatcttataacctctgaattcacgacagctaaggcc</t>
  </si>
  <si>
    <t>caccgcggtcatacgattaaccctagttaataaaatacggcgtaaagcgtgattaaggttatgtccctaaaaataagactaggctcaaactaagctgtaaaaagccctagttatgataaaaataaaatacgaaagtagtcttaccctcctgaattcacgatagctaagatc</t>
  </si>
  <si>
    <t>agccgcggtcatacgattaaccctagttaataaaatacggcgtaaagcgtgattaaggttatgtccctacaaataagactaagctcaaactaagctgtaaaaagccctagttatgataaaaataaaatacgaaagtagtcttaccctcctgaattcacgatagctaagatc</t>
  </si>
  <si>
    <t>caccgcggtcatacgattaaccctagttaataaaatacggcgtaaagcgtgattaaggttatgtccctacaaataagactaagctcaaactaagctgtaaaaagccctagttatgataaaaataaaatacgaagttagtcttaccctcctgaattcacgatagctaagatc</t>
  </si>
  <si>
    <t>caccgcggtcatacgattaaccctagttaataaaatacggcgtaaagcgtgattaaggttatgtccctacaaataagactaagctcaaactaagctgtaaaaagacctagttatgataaacataaaatacgaaagtagtcttaccttcctgaattcacgatagctaagatc</t>
  </si>
  <si>
    <t>caccgcggtcatacgattaaccctaattaataaagcacggcgtaaagcgtgattaaggtctgacctgagataagattaagatctaactaaactgtaaaaagccttagttaaaataaaaatacaaaacgaaagtaatcttataacccctgaatacacgacagctaaggcc</t>
  </si>
  <si>
    <t>caccgcggtcatacgattaacccaagttaatagacacacggcgtaaagcgtgtttaagcactatgacaaataaagttaaactccaattaagctgtaaaaagccataatcaagacgaaaataaataacgaaagtaactttacaaccgctgaaacacgatagctaagatc</t>
  </si>
  <si>
    <t>aaccgcggtaatacgattaaccctagttaataaaatacggcgtaaagcgtgattaaggttatgtccctacaaataagactaagctcaaactaagctgtaaaaagccctagttatgataaaaataaaatacgaaagtagtcttaccctcctgaattcacgatagctaagatc</t>
  </si>
  <si>
    <t>caccgcggtcatacgattaaccctagttaataaaatacggcgtaaagcgtgattaaggttatgtccctacaaataagactaagctcaaactaagctgtaaagccctagttatgataaaaataaaatacgaaagtagtcttaccttcctgaattcacgatagctaagatc</t>
  </si>
  <si>
    <t>aaccgcggtcatacgattaaccctaattagtaaagcacggcgtaaagcgtgattaaggtttgacctgagataagattaagctctaactaaactgtaaaaagccttagttgaaataaaaatacaaaacgaaagtaatcttataacccctgaattcacgacagctaagacc</t>
  </si>
  <si>
    <t>caccgcggtcatacgattaaccctaattaataaagcacggcgtaaagcgtgattaaggtttgacctgagataagattaagcactaactaaactgtaaaaagccttaattgaaataaaaatacaaaacgaaagtaatcttataacccctgaattcacgacagctaagacc</t>
  </si>
  <si>
    <t>caccgcggtcatacgattaaccctagttaataaaatacggcgtaaagcgtgattaaggttatgtccctacaaataagactaagatcaaactaagctgtaaaaagcactagttatgataaaaataaaatacgaaagtagtcttaccctcctgaattcacgatagctaagatc</t>
  </si>
  <si>
    <t>caccgcggtcatacgattaaccctagttaataaaatacggcgtaaagagtgattaaggttatgtccctacaaataagactaagctccaactaagctgtaaaaagccctagttatgataaaaataaaatacgaaagtagtcttaccctcctgaattcacgatagctaagatc</t>
  </si>
  <si>
    <t>caccgcggtcatacgattaaccctagttaataaaatacggcgtaaagcgtgattaaggttatgtccctacaaataagactaagctcaaactaagctgtaaagccctagttatgataaaaataaaatacgaaagtagtcttaccctcctgaattcacgatagctaagatc</t>
  </si>
  <si>
    <t>caccgcggtcatacgattaaccctagttaataaaatacggcgtaaagcgtgattaaggttatgtccctacaaataagactaagctcaaactaagctgtaaaaagccctagttatgataaaaataaaatacgaaagtagtctaacccacctgaatacacgatagctaagatc</t>
  </si>
  <si>
    <t>aaccgcggtcatacgattaaccctaattaataaagcactgcgtaaagcgtgattaaggtttgacctgagataagattaagctctaactaaactgtaaaaagccttagttgaaataaaaatacaaaacgaaagtaatcttataacccctgaattcacgacagctaagacc</t>
  </si>
  <si>
    <t>caccgcggtcatacgattaacccaagttaataggcacacggcgtaaagcgtgtttaagcactatgaaaaataaagttaaactccaattaagctgtaaaaagccataatcaagacgaaaataaataacgaaagtaactttacaaccgatgaaacacgatagctaagatc</t>
  </si>
  <si>
    <t>caccgcggtcatacgattaaccctagttaataaaatacggcgtaaagagtgattaaggttatgtccctacaaataagactaagctcaaactaagctgtaaaaagccctagttatgataaaaataaaatacgaaagtagtcttaccttcctgaattcacaatagctaagatc</t>
  </si>
  <si>
    <t>caccgcggtcatacgattaacccaagttaataggcacacggagtaaagcgtgtttaagcactatgcaaaataaagttaaactccaattaagctgtaaaaagccataatcaagacgaaaataaataacgaaagtaactttacaaccgctgaaacacgatagctaagatc</t>
  </si>
  <si>
    <t>caccgcggtcatacgattaaccctaattaataaagcacggcgtaaagcgtgattaaggtctgacctgagataagattaagcactaactaaactgtaaaaagccttagttaaaataaaaatacaaaacgaaagtaatcttataacctctgaattcacgacagctaagacc</t>
  </si>
  <si>
    <t>caccgcggtcatacgattaaccctaattaataaagcacggcgtaaagcgtgattaaggtcagacctaagataagattaagctctaactaaactgtaaaaagccttagttaaaataaaaatacaaaacgaaagtaatcttataacctctgaattcacgacagctaaggcc</t>
  </si>
  <si>
    <t>caccgcggtcatacgattaaccctaattaataaagcacggcgtaaagcgtgattaaggtctgacctaagataagattaagctctaactaaactgtaaaaagccttagttaaaataaaaatacaaaacgaaagtaatcttataacctctgaattcacgacagctaagacc</t>
  </si>
  <si>
    <t>caccgcggtcatacgattaatcctaattaataaagcacggcgtaaagcgtgattaaggtctgacctgagataagattaagctctaactaaactgtaaaaagccttagttaaaataaaaatacaaaacgaaagtaatcttataacctctgaattcacgacagctaaggca</t>
  </si>
  <si>
    <t>caccgcggtcatacgattaaccctaattaataaagcacggcgtaaagcgtgattaaggtctgacctgagataagattaagctctaactaaactgtaaaaagccttagttaaaataaaaatagaaaacgaaagtaatcttataacccctgaattcacaacagctaaggcc</t>
  </si>
  <si>
    <t>caccgcggtcatacgattaaccctaattaataaagcacggcgtaaagcgtgattaaggtctgaactgagataagattaagctctaactaaactgtaaaaagccttagttaaaataaaaatacaaaacgaaagtaatcttataaccccttaattcacgacagctaaggcc</t>
  </si>
  <si>
    <t>caccgcggtcatacgattaaccctaattaataaagcactgcgtaaagcgtgattaaggtctgacctgagataagattaagctctaactaaactgtaaaaagccttagttaaaataaaaatacaaagcgaaagtaatcttataacccctgaattcacgacagctaaggcc</t>
  </si>
  <si>
    <t>caccgcggtcatacgattaaccctaattaataaagcacggcgtaaagcgtgattaaggtctgacctgagataaaattaagcactaactaaactgtaaaaagccttagttaaaataaaaatacaaaacgaaagtaatcttataacccctgaattcacgacagctaaggcc</t>
  </si>
  <si>
    <t>caccgcggtcatacgattaaccctaattaataaagcacggcgtaaagcgtgattaaggtctgacctgagataagattaagctctaactaaactgtaaagccttagttaaaataaaaatacaaaacgaaagtaatcttataacccctgaattcacgacagctaaggcc</t>
  </si>
  <si>
    <t>caccgcggtcatacgattaaccctaattaataaagcacggcgtaaagcgtgattaaggtatgacatgagataagattaagctctaactaaactgtaaaaagccttagttaaaataaaaatacaaaacgaaagtaatcttataacccctgaattcacgacagctaaggcc</t>
  </si>
  <si>
    <t>caccgcggtcatacgattaacccaagttaataaagcacggcgtaaagcgtgattaagaaaattaaccaataagactaaatcaatactaagctgtaaaaagccctagtataaataaaacacgaaagtaatcttaaaatttctgaattcacgatagctaagacc</t>
  </si>
  <si>
    <t>caccgcggtcatacgattaaccctaattaataaagcacggcgtaaagcgtgattaaggtctgacctgagataagattaagctctaactcgactgtaaaaagccttagttaaaataaaaatacaaaacgaaagtaatcttataacccctgaattcacgacagctaaggcc</t>
  </si>
  <si>
    <t>caccgcggtcatacgattaaccctagttaataaaatacggcgtaaagcgtgattaaggttatgtccctacaaataagactaagctcaaactaagctgtaaaaagccctagttatgataaaaatgaaatacgaaagtagtcttacctacctgaattcacgatagctaagatc</t>
  </si>
  <si>
    <t>aaccgcggtcatacgattaaccctaattaataaagcacggcgtaaagcgtgattaaggtctgacctgagataagattaagctctaactaaactgtaaaaagccttagttaaaataaaaatacaaaacgacagtaatcttataacccctgaattcacgacagctaaggcc</t>
  </si>
  <si>
    <t>caccgcggtcatacgattaacccaagttaataaagcacggcgtaaagcgtgattaagaaaattaaccaataagactaaatcaatactaagctgtaaaaagccatagtataaataaaataaaacacgaaagtagtcttaaaatttctgaattcacgatagctaagacc</t>
  </si>
  <si>
    <t>agccgcggtcatacgattaaccctaattaataaagcacggcgtaaagcgtgattaaggtctgacctgagataagattaagctctaactaaactgtaaaaagccttagttaaaataaaaatacaaaacgaaagtaatcttataacccctgaattcacgacagctaaggcc</t>
  </si>
  <si>
    <t>caccgcggtcacacgattaacccaagtcaatagaagccggcgtaaagcgtgattaaggttatgtccctacaaataagactaagctcaaactaagctgtaaaaagccctagttatgataaaaataaaatacgaaagtagtcttaccctcctgaattcacgatagctaagatc</t>
  </si>
  <si>
    <t>caccgcggtcatacgattaacccaagttaataaaatacggcgtaaagcgtgattaaggtttgacctgagataagattaagctctaactaaactgtaaaaagccttagttgaaataaaaatacaaaacgaaagtaatcttataacccctgaattcacgacagctaagacc</t>
  </si>
  <si>
    <t>caccgcggtcatacgattaaccctagttaatataatacggcgtaaagcgtgattaaggttatgtccctacaaataagactaagctcgaactaagctgtaaaaagccctagttatgataaaaataaaatacgaaagtagtcttacccccctgaattcacgatagctaagatc</t>
  </si>
  <si>
    <t>caccgcggtcatacgattaaccctagttaataaaatacggcgtaaagcgtgattaaggttatgtccctacaaataagactaagctcgaactaagctgtaaaaagccctagttatgataaaaataaaatacgaaagtagtctaacacacctgaattcacgatagctaagatc</t>
  </si>
  <si>
    <t>caccgcggtcatacgattaaccctaattaataaagcacggcgtaaagcgtgattaaggtttgacctgagataagattaagctctaactagactgtaaaaagccttagttgaaataaaaatacaaaacgaaagtaatcttataacacctgaattcacgacagctaagacc</t>
  </si>
  <si>
    <t>caccgcggtcatacgattaaccctaattaataaagcacggcgtaaagcgtgaataaggtctgacctaagataagattaagctctaactaaactgtaaaaagccttagttaaaataaaaatacaaaacgaaagtaatcttataacccctgaattcacgacagctaaggcc</t>
  </si>
  <si>
    <t>caccgcggtcatacgattaaccctaattaataaagcacggcgtaaagcgtgattaaggtttgacctgagataagattaagctctaactaaactgtaaaaagacttaggtgaaataaaaatacaaaacgaaagtaatcttataacccctgaattcacgacagctaagacc</t>
  </si>
  <si>
    <t>caccgcggtcatacgattaaccctaattaataaagcacggcgtaaagcgtgattaaggtttgacctgagataagattaagctctaactagactgtaaaaagccttagttgaaataaaaatacaaaacgaaagtaatcttataacccctgaatacacgacagctaagacc</t>
  </si>
  <si>
    <t>caccgcggtcatacgattaaccctaattagtaaagcactgcgtaaagcgtgattaaggtttgacctgagataagattaagctctaactaaactgtaaaaagccttagttgaaataaaaatacaaaacgaaagtaatcttataacccctgaattcacgacagctaagacc</t>
  </si>
  <si>
    <t>caccgcggtcatacgattaaccctaattaataaagcacggcgtaaagcgtgattaaggtttgacctgagataaaattaagctctaaataaactgtaaaaagccttagttgaaataaaaatacaaaacgaaagtaatcttataacccctgaattcacgacagctaagacc</t>
  </si>
  <si>
    <t>caccgcggtcatacgattaaccctaattaataaagcacggcgtaaagcgtgattaatgtttgaactgagataagattaagctctaactaaactgtaaaaagccttagttgaaataaaaatacaaaacgaaagtaatcttataacccctgaattcacgacagctaagacc</t>
  </si>
  <si>
    <t>caccgcggtcatacgattaaccctagttaataaaatacggcgtaaagcgtgattaaggttatgtccctacaaataagactaagctcgaactaagctgtaaaaagccctagttatgataaaaataaaatacaaaggtagtcttaccctcctgaattcacgatagctaagatc</t>
  </si>
  <si>
    <t>caccgcggtcatacgattaaccctaattaataaagcacggcgtaaagcgtgattaaggtttgacctgagataagattaaacactaactaaactgtaaaaagccttagttgaaataaaaatacaaaacgaaagtaatcttataacccctgaattcacgacagctaagacc</t>
  </si>
  <si>
    <t>caccgcggtcatacgattaaccctagttaataaaatacggcgtaaagcgtgattaagattatgtccctacaaataagactaagatcgaactaagctgtaaaaagccctagttatgataaaaataaaatacgaaagtagtcttaccctcctgaattcacgatagctaagatc</t>
  </si>
  <si>
    <t>caccgcggtcatacgattaacccaagttaataggcacacggcgtaacgcgtgtttaagcactatgccaaataaatttaaactccaattaagctgtaaaaagccataatcaagacgaaaataaataacgaaagtaactttacaaccgctgaaacacgatagctaagatc</t>
  </si>
  <si>
    <t>caccgcggtcatacgattaaacctaattagtaaagcacggcgtaaagcgtgattaaggtttgacctgagataagattaagctctaactaaactgtaaaaagccttagttgaaataaaaatacaaaacgaaagtaatcttataacccctgaattcacgacagctaagacc</t>
  </si>
  <si>
    <t>caccgcggtcatacgattaaccctaattaataaagcacggcgtaaagcgtgattaaggtttgacctgagataagattaagctctaactaaactgtaaaaagccttaattgaaataaaaatagaaaacgaaagtaatcttataacccctgaattcacgacagctaagacc</t>
  </si>
  <si>
    <t>caccgcggtcatacgattaaccctagttaataaaatacggcgtaaagcgtgattaaggttatgtccctacaaataagactaagctcgaactaagctgtaaagccctagttatgataaaaataaaatacgaaagtagtcttaccctcctgaattcacgatagctaagatc</t>
  </si>
  <si>
    <t>caccgcggtcatacgattaaccctaattaataaagcacggcgtaaagcgtgattaaggtctaacctaagataagattaagctctaactaaactgtaaaaagccttagttaaaataaaaatacaaaacgaaagtaatcttataacccctgaattcacgacagctaaggcc</t>
  </si>
  <si>
    <t>caccgcggtcatacgattaaccctaattaataaagcacggcgtaaagcgtgattaaggtttgacctgagataagattaagaactaactaaactgtaaaaagccttagttgaaataaaaatacaaaacgaaagtaatcttataacccctgaattcacgacagctaagacc</t>
  </si>
  <si>
    <t>caccgcggtcatacgattaaccctaattaataaagcacggcgtaaagcgtgattaaggtttgacctgagataaaattaagctctaactaaactgtaaaaaaccttagttgaaataaaaatacaaaacgaaagtaatcttataacccctgaattcacgacagctaagacc</t>
  </si>
  <si>
    <t>caccgcggtcatacgattaacccaagttaataggcacacggcgtaaggagtgtttaagcactatgccaaataaagttaaactccaattaagctgtaaaaagccataatcaagacgaaaataaataacgaaagtaactttacaaccgctgaaacacgatagctaagatc</t>
  </si>
  <si>
    <t>caccgcggtcatacgattaacccaagttaataggcacacggcgtaaagcgtgtataagcactatgcaaaataaagttaaactccaattaagctgtaaaaagccataatcaagacgaaaataaataacgaaagtaactttacaaccgctgaaacacgatagctaagatc</t>
  </si>
  <si>
    <t>caccgcggtcatacgattaacccaagttaataaaggacggcgtaaagcgtgattaagaaaattaaccaataagactaaatcaaaactaagctgtaaaaagccctagtataaataaaataaaacacgaaagtaatcttaaaatttctgaattcacgatagctaagacc</t>
  </si>
  <si>
    <t>caccgcggtcacacgattaacccaagttaataaagcacggcgtaaagcgtgattaagaaaattaaccaataaaactaaatcaatactaagctgtaaaaagccctagtataaataaaataaaacacgaaagtaatcttaaaatttctgaattcacgatagctaagacc</t>
  </si>
  <si>
    <t>caccgcggtcatacgattaacccaagttaataaagcactgcgtaaagagtgattaagaaaattaaccaataagactaaatcaatactaagctgtaaaaagccctagtataaataaaataaaacacgaaagtaatcttaaaatttctgaattcacgatagctaagacc</t>
  </si>
  <si>
    <t>caccgcggtcatacgattaaccctagttaataaagcacggcgtaaagcgtgattaagaaaattaaccaataagactaaatcaaaactaagctgtaaaaagccctagtataaataaaataaaacacgaaagtaatcttaaaatttctgaattcacgatagctaagacc</t>
  </si>
  <si>
    <t>caccgcggtcatacgattaacccaagttaataggcacacggcgtaaagcgtgattaagcactatgcaaaataaagttaaactccaattaagctgtaaaaagccataatcaagacgaaaataaataacgaaagtaactttacaaccgctgaaacacgatagctaagatc</t>
  </si>
  <si>
    <t>caccgcggtcacacgattaacccaaactaatagacccacggcgtaaaacgtgtcaaaaacctccaccactaaagttaaaacctggccaagccgtaaaaagcaattgccagcataaaataaactacgaaagtgacttaattaccctaattacacgatagctaagatc</t>
  </si>
  <si>
    <t>caccgcggtcatacgattaaccctaattaataaagcacggcgtaaagcgtgattaaggtctgacctgagataagattaagctctaactaaactgtaaaaagccttaattaaaataaaaatacaaaacgaaagtaatcttataacccctgaattcacgacagctaagacc</t>
  </si>
  <si>
    <t>caccgcggtcatacgattaaccatagttaataaaatatggcgtaaagcgtgattaaggttatgtccctacaaataagactaagctcaaactaagctgtaaaaagccctagttatgataaaaataaaatacgaaagtagtcttaccctcctgaattcacgatagctaagatc</t>
  </si>
  <si>
    <t>caccgcggtcacacgattaacccaaactaataggcccacggcgtaaaacgtgtcaaaaacctccaccactaaagttaaaacctggccaagccgaaaaaagcaatggccagcataaaataaactacgaaagtgactttattaccctaattacacgatagctaagatc</t>
  </si>
  <si>
    <t>caccgcggtcacacgattaacccaaactaataggcccacggcgtaaaacgtgtcaaaaacctccaccactaaagttaaaacctggccaagccgtaaaaagcaattgccagcataaaataaactacgaaggtgactttattaccctgattacacgatagctaagatc</t>
  </si>
  <si>
    <t>caccgcggtcacacgattaacccaaactaataggcccacggcgtaaaacgagtcaaaaacctccaccactaaagttaaaacctggccaagtcgtaaaaagcaattgccagcataaaataaactacgaaagtgactttattaccctaattacacgatagctaagatc</t>
  </si>
  <si>
    <t>caccgcggtcacacgattaacccaaactaataggcccacggcgtaaaacgtgtcaaaaacctccaccactaaagttaaaacctggacaagccgtaaaaagcaattgccagcataaaataaactacgaaagtgacttaattaccctaattacacgatagctaagatc</t>
  </si>
  <si>
    <t>caccgcggtcacacgattaacccaaactaataggcccacggcggaaaacgtgtcaaaaacctccaccactaaaggtaaaacctggccaagccgtaaaaagcaattgccagcataaaataaactacgaaagtgactttattaccctaattacacgatagctaagatc</t>
  </si>
  <si>
    <t>caccgcggtcatacgattaaacctaattaataaagcacggcgtaaagcgtgattaaggtctgacctgagataagattaagctctaactaaactgtaaaaagccttagttaaaataaaaatacaaaacgaaagtaatcttataacacctgaattcacgacagctaaggcc</t>
  </si>
  <si>
    <t>cacgggggtcatatgattaaccctagttaataaagcatggcgtaaagcgtgattaaggtttaatcctagataagattaatttctaactaagctgtaaaaagccttagttaaaataaaaatataaaacgaaagtaatcttatagcccctgaattcatgatagctaaggcc</t>
  </si>
  <si>
    <t>caccgcggtcatacgattaaccctagttaataaaatacggcgtaaagcgtgattaaggttatgtccctacaaataagactaagctcaaactaagctgtaaaaagccctagttatgataaaaatgaaatacgaaggtagtcttaccttcctgaattcacgatagctaagatc</t>
  </si>
  <si>
    <t>caccgcggtcatacgattaaccctagttaataaaatacggcgtaaagcgtgattaagattatgtccctaccaataagactaagctcaaactaagctgtaaaaagccctagttatgataaaaataaaatacgaaagtagtcttaccttcctgaattcacgatagctaagatc</t>
  </si>
  <si>
    <t>caccgcggtcatacgattaaccctagttaataaaatacggcgtaaagcgtgattaaggttatgtccctacaaataagactaagctcgaactaagctgtaaaaagctctagttatgataaaaataaaatacgaaagtagtctaacccacctgaattcacgatagctaagatc</t>
  </si>
  <si>
    <t>caccgcggtcatacgattaaccctagttaataaaatacggcgtaaagcgtgattaaggttatatccatacaaataagactaagctcaaactaagctgtaaaaagccctagttatgataaaaataaaatacgaaagtagtcttaccttcctgaattcacgatagctaagatc</t>
  </si>
  <si>
    <t>caccgcggtcatacgattaaccctaattaataaagcacggcgtaaaacgtgtcaaaaacctccaccactaaagttaaaacctggccaggccgtaaaaagcaattgccagcataaaataaactacgaaagtgactttattaccctaattacacgatagctaagatc</t>
  </si>
  <si>
    <t>caccgcggtcacacgattaacccaagtcaatagaagccggcgtaaagcgtgattaagaaaattaaccaataagactaaatcaatactaagctgtaaaaagccctagtataaataaaataaaacacgaaagtagtcttaaaatttctgaattcacgatagctaagacc</t>
  </si>
  <si>
    <t>Pudu</t>
  </si>
  <si>
    <t>rfscientific_name</t>
  </si>
  <si>
    <t>rfspecies_name</t>
  </si>
  <si>
    <t>percent similariy (rf)</t>
  </si>
  <si>
    <t>blastscore</t>
  </si>
  <si>
    <t>blastquery coverage</t>
  </si>
  <si>
    <t>blaste-value</t>
  </si>
  <si>
    <t>blastpercent similarity</t>
  </si>
  <si>
    <t>sample:N8.7.21 (7b, 8b, 9b, 10b)</t>
  </si>
  <si>
    <t>sample:N8.13.21 (17C, 18B)</t>
  </si>
  <si>
    <t>sample:N8.14.21 (18C, 19A)</t>
  </si>
  <si>
    <t>sample:N8.15.21 (19B)</t>
  </si>
  <si>
    <t>sample:N7.12.21 (3C, 4B)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</si>
</sst>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765"/>
  <sheetViews>
    <sheetView tabSelected="1" topLeftCell="C1" zoomScaleNormal="85" workbookViewId="0">
      <selection activeCell="I14" sqref="I14"/>
    </sheetView>
  </sheetViews>
  <sheetFormatPr defaultRowHeight="14.5" x14ac:dyDescent="0.35"/>
  <cols>
    <col min="2" max="6" width="30.36328125" style="2" customWidth="1"/>
    <col min="79" max="79" width="23" customWidth="1"/>
  </cols>
  <sheetData>
    <row r="1" spans="1:85" s="1" customFormat="1" x14ac:dyDescent="0.35">
      <c r="A1" s="1" t="s">
        <v>0</v>
      </c>
      <c r="B1" s="4" t="s">
        <v>930</v>
      </c>
      <c r="C1" s="4" t="s">
        <v>927</v>
      </c>
      <c r="D1" s="4" t="s">
        <v>928</v>
      </c>
      <c r="E1" s="4" t="s">
        <v>929</v>
      </c>
      <c r="F1" s="4" t="s">
        <v>926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919</v>
      </c>
      <c r="BY1" s="1" t="s">
        <v>920</v>
      </c>
      <c r="BZ1" s="1" t="s">
        <v>921</v>
      </c>
      <c r="CA1" s="1" t="s">
        <v>70</v>
      </c>
      <c r="CB1" s="1" t="s">
        <v>922</v>
      </c>
      <c r="CC1" s="1" t="s">
        <v>923</v>
      </c>
      <c r="CD1" s="1" t="s">
        <v>924</v>
      </c>
      <c r="CE1" s="1" t="s">
        <v>925</v>
      </c>
      <c r="CF1" s="1" t="s">
        <v>71</v>
      </c>
      <c r="CG1" s="1" t="s">
        <v>72</v>
      </c>
    </row>
    <row r="2" spans="1:85" s="1" customFormat="1" x14ac:dyDescent="0.35">
      <c r="B2" s="4">
        <f>SUM(B3:B765)</f>
        <v>1</v>
      </c>
      <c r="C2" s="4">
        <f>SUM(C3:C765)</f>
        <v>339</v>
      </c>
      <c r="D2" s="4">
        <f>SUM(D3:D765)</f>
        <v>1181</v>
      </c>
      <c r="E2" s="4">
        <f>SUM(E3:E765)</f>
        <v>2837</v>
      </c>
      <c r="F2" s="4">
        <f>SUM(F3:F765)</f>
        <v>2715</v>
      </c>
      <c r="G2" s="4">
        <f t="shared" ref="G2:BK2" si="0">SUM(G3:G765)</f>
        <v>104012</v>
      </c>
      <c r="H2" s="4">
        <f t="shared" si="0"/>
        <v>12984</v>
      </c>
      <c r="I2" s="4">
        <f t="shared" si="0"/>
        <v>16298</v>
      </c>
      <c r="J2" s="4">
        <f t="shared" si="0"/>
        <v>73276</v>
      </c>
      <c r="K2" s="4">
        <f t="shared" si="0"/>
        <v>18151</v>
      </c>
      <c r="L2" s="4">
        <f t="shared" si="0"/>
        <v>62116</v>
      </c>
      <c r="M2" s="4">
        <f t="shared" si="0"/>
        <v>88466</v>
      </c>
      <c r="N2" s="4">
        <f t="shared" si="0"/>
        <v>56759</v>
      </c>
      <c r="O2" s="4">
        <f t="shared" si="0"/>
        <v>31067</v>
      </c>
      <c r="P2" s="4">
        <f t="shared" si="0"/>
        <v>34817</v>
      </c>
      <c r="Q2" s="4">
        <f t="shared" si="0"/>
        <v>16837</v>
      </c>
      <c r="R2" s="4">
        <f t="shared" si="0"/>
        <v>7493</v>
      </c>
      <c r="S2" s="4">
        <f t="shared" si="0"/>
        <v>7710</v>
      </c>
      <c r="T2" s="4">
        <f t="shared" si="0"/>
        <v>1571</v>
      </c>
      <c r="U2" s="4">
        <f t="shared" si="0"/>
        <v>73762</v>
      </c>
      <c r="V2" s="4">
        <f t="shared" si="0"/>
        <v>58814</v>
      </c>
      <c r="W2" s="4">
        <f t="shared" si="0"/>
        <v>8332</v>
      </c>
      <c r="X2" s="4">
        <f t="shared" si="0"/>
        <v>27727</v>
      </c>
      <c r="Y2" s="4">
        <f t="shared" si="0"/>
        <v>9665</v>
      </c>
      <c r="Z2" s="4">
        <f t="shared" si="0"/>
        <v>114104</v>
      </c>
      <c r="AA2" s="4">
        <f t="shared" si="0"/>
        <v>198160</v>
      </c>
      <c r="AB2" s="4">
        <f t="shared" si="0"/>
        <v>190986</v>
      </c>
      <c r="AC2" s="4">
        <f t="shared" si="0"/>
        <v>18674</v>
      </c>
      <c r="AD2" s="4">
        <f t="shared" si="0"/>
        <v>12823</v>
      </c>
      <c r="AE2" s="4">
        <f t="shared" si="0"/>
        <v>4617</v>
      </c>
      <c r="AF2" s="4">
        <f t="shared" si="0"/>
        <v>129503</v>
      </c>
      <c r="AG2" s="4">
        <f t="shared" si="0"/>
        <v>77361</v>
      </c>
      <c r="AH2" s="4">
        <f t="shared" si="0"/>
        <v>21030</v>
      </c>
      <c r="AI2" s="4">
        <f t="shared" si="0"/>
        <v>131742</v>
      </c>
      <c r="AJ2" s="4">
        <f t="shared" si="0"/>
        <v>57062</v>
      </c>
      <c r="AK2" s="4">
        <f t="shared" si="0"/>
        <v>56524</v>
      </c>
      <c r="AL2" s="4">
        <f t="shared" si="0"/>
        <v>17085</v>
      </c>
      <c r="AM2" s="4">
        <f t="shared" si="0"/>
        <v>1284</v>
      </c>
      <c r="AN2" s="4">
        <f t="shared" si="0"/>
        <v>48762</v>
      </c>
      <c r="AO2" s="4">
        <f t="shared" si="0"/>
        <v>72572</v>
      </c>
      <c r="AP2" s="4">
        <f t="shared" si="0"/>
        <v>32454</v>
      </c>
      <c r="AQ2" s="4">
        <f t="shared" si="0"/>
        <v>32012</v>
      </c>
      <c r="AR2" s="4">
        <f t="shared" si="0"/>
        <v>23843</v>
      </c>
      <c r="AS2" s="4">
        <f t="shared" si="0"/>
        <v>55220</v>
      </c>
      <c r="AT2" s="4">
        <f t="shared" si="0"/>
        <v>41613</v>
      </c>
      <c r="AU2" s="4">
        <f t="shared" si="0"/>
        <v>108070</v>
      </c>
      <c r="AV2" s="4">
        <f t="shared" si="0"/>
        <v>106572</v>
      </c>
      <c r="AW2" s="4">
        <f t="shared" si="0"/>
        <v>17928</v>
      </c>
      <c r="AX2" s="4">
        <f t="shared" si="0"/>
        <v>62907</v>
      </c>
      <c r="AY2" s="4">
        <f t="shared" si="0"/>
        <v>86928</v>
      </c>
      <c r="AZ2" s="4">
        <f t="shared" si="0"/>
        <v>126820</v>
      </c>
      <c r="BA2" s="4">
        <f t="shared" si="0"/>
        <v>1254</v>
      </c>
      <c r="BB2" s="4">
        <f t="shared" si="0"/>
        <v>1</v>
      </c>
      <c r="BC2" s="4">
        <f t="shared" si="0"/>
        <v>11825</v>
      </c>
      <c r="BD2" s="4">
        <f t="shared" si="0"/>
        <v>4</v>
      </c>
      <c r="BE2" s="4">
        <f t="shared" si="0"/>
        <v>2</v>
      </c>
      <c r="BF2" s="4">
        <f t="shared" si="0"/>
        <v>1</v>
      </c>
      <c r="BG2" s="4">
        <f t="shared" si="0"/>
        <v>5</v>
      </c>
      <c r="BH2" s="4">
        <f t="shared" si="0"/>
        <v>1</v>
      </c>
      <c r="BI2" s="4">
        <f t="shared" si="0"/>
        <v>2</v>
      </c>
      <c r="BJ2" s="4">
        <f t="shared" si="0"/>
        <v>2</v>
      </c>
      <c r="BK2" s="4">
        <f t="shared" si="0"/>
        <v>2</v>
      </c>
      <c r="BL2" s="4">
        <f t="shared" ref="BL2:BW2" si="1">SUM(BL3:BL765)</f>
        <v>888</v>
      </c>
      <c r="BM2" s="4">
        <f t="shared" si="1"/>
        <v>2579</v>
      </c>
      <c r="BN2" s="4">
        <f t="shared" si="1"/>
        <v>5851</v>
      </c>
      <c r="BO2" s="4">
        <f t="shared" si="1"/>
        <v>2224</v>
      </c>
      <c r="BP2" s="4">
        <f t="shared" si="1"/>
        <v>1</v>
      </c>
      <c r="BQ2" s="4">
        <f t="shared" si="1"/>
        <v>3136</v>
      </c>
      <c r="BR2" s="4">
        <f t="shared" si="1"/>
        <v>1</v>
      </c>
      <c r="BS2" s="4">
        <f t="shared" si="1"/>
        <v>1</v>
      </c>
      <c r="BT2" s="4">
        <f t="shared" si="1"/>
        <v>865</v>
      </c>
      <c r="BU2" s="4">
        <f t="shared" si="1"/>
        <v>2082</v>
      </c>
      <c r="BV2" s="4">
        <f t="shared" si="1"/>
        <v>906</v>
      </c>
      <c r="BW2" s="4">
        <f t="shared" si="1"/>
        <v>1754</v>
      </c>
    </row>
    <row r="3" spans="1:85" x14ac:dyDescent="0.35">
      <c r="A3">
        <v>380849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>
        <v>3645</v>
      </c>
      <c r="H3">
        <v>1</v>
      </c>
      <c r="I3">
        <v>1</v>
      </c>
      <c r="J3">
        <v>24761</v>
      </c>
      <c r="K3">
        <v>1724</v>
      </c>
      <c r="L3">
        <v>12545</v>
      </c>
      <c r="M3">
        <v>25263</v>
      </c>
      <c r="N3">
        <v>41224</v>
      </c>
      <c r="O3">
        <v>15858</v>
      </c>
      <c r="P3">
        <v>17815</v>
      </c>
      <c r="Q3">
        <v>3633</v>
      </c>
      <c r="R3">
        <v>1075</v>
      </c>
      <c r="S3">
        <v>1</v>
      </c>
      <c r="T3">
        <v>0</v>
      </c>
      <c r="U3">
        <v>0</v>
      </c>
      <c r="V3">
        <v>1</v>
      </c>
      <c r="W3">
        <v>7353</v>
      </c>
      <c r="X3">
        <v>23045</v>
      </c>
      <c r="Y3">
        <v>2694</v>
      </c>
      <c r="Z3">
        <v>6069</v>
      </c>
      <c r="AA3">
        <v>0</v>
      </c>
      <c r="AB3">
        <v>866</v>
      </c>
      <c r="AC3">
        <v>0</v>
      </c>
      <c r="AD3">
        <v>0</v>
      </c>
      <c r="AE3">
        <v>0</v>
      </c>
      <c r="AF3">
        <v>18025</v>
      </c>
      <c r="AG3">
        <v>1878</v>
      </c>
      <c r="AH3">
        <v>0</v>
      </c>
      <c r="AI3">
        <v>4</v>
      </c>
      <c r="AJ3">
        <v>5</v>
      </c>
      <c r="AK3">
        <v>0</v>
      </c>
      <c r="AL3">
        <v>1996</v>
      </c>
      <c r="AM3">
        <v>0</v>
      </c>
      <c r="AN3">
        <v>0</v>
      </c>
      <c r="AO3">
        <v>1</v>
      </c>
      <c r="AP3">
        <v>0</v>
      </c>
      <c r="AQ3">
        <v>2164</v>
      </c>
      <c r="AR3">
        <v>3906</v>
      </c>
      <c r="AS3">
        <v>6</v>
      </c>
      <c r="AT3">
        <v>10454</v>
      </c>
      <c r="AU3">
        <v>17455</v>
      </c>
      <c r="AV3">
        <v>0</v>
      </c>
      <c r="AW3">
        <v>619</v>
      </c>
      <c r="AX3">
        <v>216</v>
      </c>
      <c r="AY3">
        <v>23034</v>
      </c>
      <c r="AZ3">
        <v>110895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891</v>
      </c>
      <c r="BW3">
        <v>1724</v>
      </c>
      <c r="BX3" t="s">
        <v>74</v>
      </c>
      <c r="BY3" t="s">
        <v>74</v>
      </c>
      <c r="BZ3">
        <v>1</v>
      </c>
      <c r="CA3" t="s">
        <v>75</v>
      </c>
      <c r="CB3" t="s">
        <v>76</v>
      </c>
      <c r="CC3">
        <v>100</v>
      </c>
      <c r="CD3">
        <v>3.9999999999999998E-81</v>
      </c>
      <c r="CE3">
        <v>100</v>
      </c>
      <c r="CF3">
        <v>169</v>
      </c>
      <c r="CG3" t="s">
        <v>77</v>
      </c>
    </row>
    <row r="4" spans="1:85" x14ac:dyDescent="0.35">
      <c r="A4">
        <v>300084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>
        <v>10802</v>
      </c>
      <c r="H4">
        <v>0</v>
      </c>
      <c r="I4">
        <v>0</v>
      </c>
      <c r="J4">
        <v>6858</v>
      </c>
      <c r="K4">
        <v>0</v>
      </c>
      <c r="L4">
        <v>0</v>
      </c>
      <c r="M4">
        <v>0</v>
      </c>
      <c r="N4">
        <v>0</v>
      </c>
      <c r="O4">
        <v>147</v>
      </c>
      <c r="P4">
        <v>7815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4488</v>
      </c>
      <c r="AA4">
        <v>0</v>
      </c>
      <c r="AB4">
        <v>0</v>
      </c>
      <c r="AC4">
        <v>14549</v>
      </c>
      <c r="AD4">
        <v>4707</v>
      </c>
      <c r="AE4">
        <v>0</v>
      </c>
      <c r="AF4">
        <v>12898</v>
      </c>
      <c r="AG4">
        <v>3995</v>
      </c>
      <c r="AH4">
        <v>0</v>
      </c>
      <c r="AI4">
        <v>95392</v>
      </c>
      <c r="AJ4">
        <v>51749</v>
      </c>
      <c r="AK4">
        <v>25748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21608</v>
      </c>
      <c r="AU4">
        <v>4096</v>
      </c>
      <c r="AV4">
        <v>0</v>
      </c>
      <c r="AW4">
        <v>0</v>
      </c>
      <c r="AX4">
        <v>2</v>
      </c>
      <c r="AY4">
        <v>32279</v>
      </c>
      <c r="AZ4">
        <v>2943</v>
      </c>
      <c r="BA4">
        <v>0</v>
      </c>
      <c r="BB4">
        <v>1</v>
      </c>
      <c r="BC4">
        <v>1</v>
      </c>
      <c r="BD4">
        <v>0</v>
      </c>
      <c r="BE4">
        <v>0</v>
      </c>
      <c r="BF4">
        <v>0</v>
      </c>
      <c r="BG4">
        <v>1</v>
      </c>
      <c r="BH4">
        <v>0</v>
      </c>
      <c r="BI4">
        <v>0</v>
      </c>
      <c r="BJ4">
        <v>0</v>
      </c>
      <c r="BK4">
        <v>1</v>
      </c>
      <c r="BL4">
        <v>0</v>
      </c>
      <c r="BM4">
        <v>2</v>
      </c>
      <c r="BN4">
        <v>0</v>
      </c>
      <c r="BO4">
        <v>0</v>
      </c>
      <c r="BP4">
        <v>0</v>
      </c>
      <c r="BQ4">
        <v>1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74</v>
      </c>
      <c r="BY4" t="s">
        <v>74</v>
      </c>
      <c r="BZ4">
        <v>0.98224852071000002</v>
      </c>
      <c r="CA4" t="s">
        <v>80</v>
      </c>
      <c r="CB4" t="s">
        <v>76</v>
      </c>
      <c r="CC4">
        <v>100</v>
      </c>
      <c r="CD4">
        <v>3.9999999999999998E-81</v>
      </c>
      <c r="CE4">
        <v>100</v>
      </c>
      <c r="CF4">
        <v>169</v>
      </c>
      <c r="CG4" t="s">
        <v>81</v>
      </c>
    </row>
    <row r="5" spans="1:85" x14ac:dyDescent="0.35">
      <c r="A5">
        <v>292545</v>
      </c>
      <c r="B5" s="2">
        <v>1</v>
      </c>
      <c r="C5" s="2">
        <v>0</v>
      </c>
      <c r="D5" s="2">
        <v>0</v>
      </c>
      <c r="E5" s="2">
        <v>0</v>
      </c>
      <c r="F5" s="2">
        <v>0</v>
      </c>
      <c r="G5">
        <v>66793</v>
      </c>
      <c r="H5">
        <v>10119</v>
      </c>
      <c r="I5">
        <v>10981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48322</v>
      </c>
      <c r="AA5">
        <v>40901</v>
      </c>
      <c r="AB5">
        <v>41630</v>
      </c>
      <c r="AC5">
        <v>0</v>
      </c>
      <c r="AD5">
        <v>0</v>
      </c>
      <c r="AE5">
        <v>0</v>
      </c>
      <c r="AF5">
        <v>5587</v>
      </c>
      <c r="AG5">
        <v>6349</v>
      </c>
      <c r="AH5">
        <v>0</v>
      </c>
      <c r="AI5">
        <v>10592</v>
      </c>
      <c r="AJ5">
        <v>0</v>
      </c>
      <c r="AK5">
        <v>0</v>
      </c>
      <c r="AL5">
        <v>5175</v>
      </c>
      <c r="AM5">
        <v>0</v>
      </c>
      <c r="AN5">
        <v>0</v>
      </c>
      <c r="AO5">
        <v>2</v>
      </c>
      <c r="AP5">
        <v>0</v>
      </c>
      <c r="AQ5">
        <v>0</v>
      </c>
      <c r="AR5">
        <v>12078</v>
      </c>
      <c r="AS5">
        <v>15990</v>
      </c>
      <c r="AT5">
        <v>0</v>
      </c>
      <c r="AU5">
        <v>7202</v>
      </c>
      <c r="AV5">
        <v>0</v>
      </c>
      <c r="AW5">
        <v>0</v>
      </c>
      <c r="AX5">
        <v>2</v>
      </c>
      <c r="AY5">
        <v>1</v>
      </c>
      <c r="AZ5">
        <v>0</v>
      </c>
      <c r="BA5">
        <v>0</v>
      </c>
      <c r="BB5">
        <v>0</v>
      </c>
      <c r="BC5">
        <v>10818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82</v>
      </c>
      <c r="BY5" t="s">
        <v>82</v>
      </c>
      <c r="BZ5">
        <v>1</v>
      </c>
      <c r="CA5" t="s">
        <v>82</v>
      </c>
      <c r="CB5" t="s">
        <v>79</v>
      </c>
      <c r="CC5">
        <v>100</v>
      </c>
      <c r="CD5">
        <v>2.9999999999999999E-82</v>
      </c>
      <c r="CE5">
        <v>100</v>
      </c>
      <c r="CF5">
        <v>171</v>
      </c>
      <c r="CG5" t="s">
        <v>83</v>
      </c>
    </row>
    <row r="6" spans="1:85" x14ac:dyDescent="0.35">
      <c r="A6">
        <v>258266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>
        <v>0</v>
      </c>
      <c r="H6">
        <v>0</v>
      </c>
      <c r="I6">
        <v>0</v>
      </c>
      <c r="J6">
        <v>391</v>
      </c>
      <c r="K6">
        <v>0</v>
      </c>
      <c r="L6">
        <v>0</v>
      </c>
      <c r="M6">
        <v>0</v>
      </c>
      <c r="N6">
        <v>513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29689</v>
      </c>
      <c r="V6">
        <v>53172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7472</v>
      </c>
      <c r="AI6">
        <v>0</v>
      </c>
      <c r="AJ6">
        <v>0</v>
      </c>
      <c r="AK6">
        <v>0</v>
      </c>
      <c r="AL6">
        <v>0</v>
      </c>
      <c r="AM6">
        <v>0</v>
      </c>
      <c r="AN6">
        <v>3446</v>
      </c>
      <c r="AO6">
        <v>0</v>
      </c>
      <c r="AP6">
        <v>0</v>
      </c>
      <c r="AQ6">
        <v>0</v>
      </c>
      <c r="AR6">
        <v>0</v>
      </c>
      <c r="AS6">
        <v>17630</v>
      </c>
      <c r="AT6">
        <v>0</v>
      </c>
      <c r="AU6">
        <v>3555</v>
      </c>
      <c r="AV6">
        <v>72408</v>
      </c>
      <c r="AW6">
        <v>10465</v>
      </c>
      <c r="AX6">
        <v>59510</v>
      </c>
      <c r="AY6">
        <v>0</v>
      </c>
      <c r="AZ6">
        <v>13</v>
      </c>
      <c r="BA6">
        <v>0</v>
      </c>
      <c r="BB6">
        <v>0</v>
      </c>
      <c r="BC6">
        <v>0</v>
      </c>
      <c r="BD6">
        <v>1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t="s">
        <v>84</v>
      </c>
      <c r="BY6" t="s">
        <v>78</v>
      </c>
      <c r="BZ6">
        <v>0.99397590361400001</v>
      </c>
      <c r="CA6" t="s">
        <v>84</v>
      </c>
      <c r="CB6" t="s">
        <v>85</v>
      </c>
      <c r="CC6">
        <v>100</v>
      </c>
      <c r="CD6">
        <v>9.0000000000000001E-78</v>
      </c>
      <c r="CE6">
        <v>99.4</v>
      </c>
      <c r="CF6">
        <v>166</v>
      </c>
      <c r="CG6" t="s">
        <v>86</v>
      </c>
    </row>
    <row r="7" spans="1:85" x14ac:dyDescent="0.35">
      <c r="A7">
        <v>251962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3247</v>
      </c>
      <c r="M7">
        <v>3</v>
      </c>
      <c r="N7">
        <v>7456</v>
      </c>
      <c r="O7">
        <v>10580</v>
      </c>
      <c r="P7">
        <v>5963</v>
      </c>
      <c r="Q7">
        <v>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G7">
        <v>0</v>
      </c>
      <c r="AH7">
        <v>0</v>
      </c>
      <c r="AI7">
        <v>12</v>
      </c>
      <c r="AJ7">
        <v>1</v>
      </c>
      <c r="AK7">
        <v>26</v>
      </c>
      <c r="AL7">
        <v>0</v>
      </c>
      <c r="AM7">
        <v>0</v>
      </c>
      <c r="AN7">
        <v>27468</v>
      </c>
      <c r="AO7">
        <v>60030</v>
      </c>
      <c r="AP7">
        <v>26141</v>
      </c>
      <c r="AQ7">
        <v>11203</v>
      </c>
      <c r="AR7">
        <v>0</v>
      </c>
      <c r="AS7">
        <v>0</v>
      </c>
      <c r="AT7">
        <v>2256</v>
      </c>
      <c r="AU7">
        <v>71758</v>
      </c>
      <c r="AV7">
        <v>16671</v>
      </c>
      <c r="AW7">
        <v>0</v>
      </c>
      <c r="AX7">
        <v>1</v>
      </c>
      <c r="AY7">
        <v>1265</v>
      </c>
      <c r="AZ7">
        <v>1</v>
      </c>
      <c r="BA7">
        <v>0</v>
      </c>
      <c r="BB7">
        <v>0</v>
      </c>
      <c r="BC7">
        <v>0</v>
      </c>
      <c r="BD7">
        <v>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5707</v>
      </c>
      <c r="BO7">
        <v>2163</v>
      </c>
      <c r="BP7">
        <v>0</v>
      </c>
      <c r="BQ7">
        <v>1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t="s">
        <v>87</v>
      </c>
      <c r="BY7" t="s">
        <v>87</v>
      </c>
      <c r="BZ7">
        <v>0.99401197604799996</v>
      </c>
      <c r="CA7" t="s">
        <v>87</v>
      </c>
      <c r="CB7" t="s">
        <v>88</v>
      </c>
      <c r="CC7">
        <v>100</v>
      </c>
      <c r="CD7">
        <v>2.9999999999999999E-78</v>
      </c>
      <c r="CE7">
        <v>99.4</v>
      </c>
      <c r="CF7">
        <v>167</v>
      </c>
      <c r="CG7" t="s">
        <v>89</v>
      </c>
    </row>
    <row r="8" spans="1:85" x14ac:dyDescent="0.35">
      <c r="A8">
        <v>184810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>
        <v>62</v>
      </c>
      <c r="H8">
        <v>8</v>
      </c>
      <c r="I8">
        <v>13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3308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2081</v>
      </c>
      <c r="AA8">
        <v>23095</v>
      </c>
      <c r="AB8">
        <v>52289</v>
      </c>
      <c r="AC8">
        <v>0</v>
      </c>
      <c r="AD8">
        <v>0</v>
      </c>
      <c r="AE8">
        <v>0</v>
      </c>
      <c r="AF8">
        <v>55353</v>
      </c>
      <c r="AG8">
        <v>47685</v>
      </c>
      <c r="AH8">
        <v>0</v>
      </c>
      <c r="AI8">
        <v>8</v>
      </c>
      <c r="AJ8">
        <v>0</v>
      </c>
      <c r="AK8">
        <v>0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6</v>
      </c>
      <c r="AS8">
        <v>14</v>
      </c>
      <c r="AT8">
        <v>0</v>
      </c>
      <c r="AU8">
        <v>13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870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1</v>
      </c>
      <c r="BW8">
        <v>0</v>
      </c>
      <c r="BX8" t="s">
        <v>82</v>
      </c>
      <c r="BY8" t="s">
        <v>82</v>
      </c>
      <c r="BZ8">
        <v>0.99415204678400004</v>
      </c>
      <c r="CA8" t="s">
        <v>82</v>
      </c>
      <c r="CB8" t="s">
        <v>90</v>
      </c>
      <c r="CC8">
        <v>100</v>
      </c>
      <c r="CD8">
        <v>1.9999999999999999E-80</v>
      </c>
      <c r="CE8">
        <v>99.42</v>
      </c>
      <c r="CF8">
        <v>171</v>
      </c>
      <c r="CG8" t="s">
        <v>91</v>
      </c>
    </row>
    <row r="9" spans="1:85" s="3" customFormat="1" x14ac:dyDescent="0.35">
      <c r="A9" s="3">
        <v>182151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3">
        <v>5731</v>
      </c>
      <c r="H9" s="3">
        <v>6</v>
      </c>
      <c r="I9" s="3">
        <v>5100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1577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7565</v>
      </c>
      <c r="AA9" s="3">
        <v>121249</v>
      </c>
      <c r="AB9" s="3">
        <v>40464</v>
      </c>
      <c r="AC9" s="3">
        <v>0</v>
      </c>
      <c r="AD9" s="3">
        <v>0</v>
      </c>
      <c r="AE9" s="3">
        <v>0</v>
      </c>
      <c r="AF9" s="3">
        <v>2</v>
      </c>
      <c r="AG9" s="3">
        <v>1</v>
      </c>
      <c r="AH9" s="3">
        <v>0</v>
      </c>
      <c r="AI9" s="3">
        <v>4</v>
      </c>
      <c r="AJ9" s="3">
        <v>0</v>
      </c>
      <c r="AK9" s="3">
        <v>0</v>
      </c>
      <c r="AL9" s="3">
        <v>1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9</v>
      </c>
      <c r="AS9" s="3">
        <v>15</v>
      </c>
      <c r="AT9" s="3">
        <v>0</v>
      </c>
      <c r="AU9" s="3">
        <v>1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415</v>
      </c>
      <c r="BB9" s="3">
        <v>0</v>
      </c>
      <c r="BC9" s="3">
        <v>6</v>
      </c>
      <c r="BD9" s="3">
        <v>0</v>
      </c>
      <c r="BE9" s="3">
        <v>0</v>
      </c>
      <c r="BF9" s="3">
        <v>0</v>
      </c>
      <c r="BG9" s="3">
        <v>0</v>
      </c>
      <c r="BH9" s="3">
        <v>1</v>
      </c>
      <c r="BI9" s="3">
        <v>2</v>
      </c>
      <c r="BJ9" s="3">
        <v>0</v>
      </c>
      <c r="BK9" s="3">
        <v>0</v>
      </c>
      <c r="BL9" s="3">
        <v>1</v>
      </c>
      <c r="BM9" s="3">
        <v>1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 t="s">
        <v>82</v>
      </c>
      <c r="BY9" s="3" t="s">
        <v>82</v>
      </c>
      <c r="BZ9" s="3">
        <v>0.99418604651200004</v>
      </c>
      <c r="CA9" s="3" t="s">
        <v>82</v>
      </c>
      <c r="CB9" s="3" t="s">
        <v>79</v>
      </c>
      <c r="CC9" s="3">
        <v>100</v>
      </c>
      <c r="CD9" s="3">
        <v>2.9999999999999999E-82</v>
      </c>
      <c r="CE9" s="3">
        <v>100</v>
      </c>
      <c r="CF9" s="3">
        <v>171</v>
      </c>
      <c r="CG9" s="3" t="s">
        <v>92</v>
      </c>
    </row>
    <row r="10" spans="1:85" x14ac:dyDescent="0.35">
      <c r="A10">
        <v>154103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>
        <v>5725</v>
      </c>
      <c r="H10">
        <v>2661</v>
      </c>
      <c r="I10">
        <v>0</v>
      </c>
      <c r="J10">
        <v>11028</v>
      </c>
      <c r="K10">
        <v>2881</v>
      </c>
      <c r="L10">
        <v>2514</v>
      </c>
      <c r="M10">
        <v>13750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33642</v>
      </c>
      <c r="V10">
        <v>4230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1572</v>
      </c>
      <c r="AD10">
        <v>4491</v>
      </c>
      <c r="AE10">
        <v>0</v>
      </c>
      <c r="AF10">
        <v>6295</v>
      </c>
      <c r="AG10">
        <v>1813</v>
      </c>
      <c r="AH10">
        <v>11951</v>
      </c>
      <c r="AI10">
        <v>4996</v>
      </c>
      <c r="AJ10">
        <v>0</v>
      </c>
      <c r="AK10">
        <v>0</v>
      </c>
      <c r="AL10">
        <v>9595</v>
      </c>
      <c r="AM10">
        <v>0</v>
      </c>
      <c r="AN10">
        <v>7199</v>
      </c>
      <c r="AO10">
        <v>0</v>
      </c>
      <c r="AP10">
        <v>2115</v>
      </c>
      <c r="AQ10">
        <v>0</v>
      </c>
      <c r="AR10">
        <v>0</v>
      </c>
      <c r="AS10">
        <v>0</v>
      </c>
      <c r="AT10">
        <v>3</v>
      </c>
      <c r="AU10">
        <v>1</v>
      </c>
      <c r="AV10">
        <v>19</v>
      </c>
      <c r="AW10">
        <v>8</v>
      </c>
      <c r="AX10">
        <v>4</v>
      </c>
      <c r="AY10">
        <v>18357</v>
      </c>
      <c r="AZ10">
        <v>0</v>
      </c>
      <c r="BA10">
        <v>808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868</v>
      </c>
      <c r="BM10">
        <v>2511</v>
      </c>
      <c r="BN10">
        <v>0</v>
      </c>
      <c r="BO10">
        <v>0</v>
      </c>
      <c r="BP10">
        <v>0</v>
      </c>
      <c r="BQ10">
        <v>3047</v>
      </c>
      <c r="BR10">
        <v>0</v>
      </c>
      <c r="BS10">
        <v>0</v>
      </c>
      <c r="BT10">
        <v>0</v>
      </c>
      <c r="BU10">
        <v>2019</v>
      </c>
      <c r="BV10">
        <v>0</v>
      </c>
      <c r="BW10">
        <v>0</v>
      </c>
      <c r="BX10" t="s">
        <v>93</v>
      </c>
      <c r="BY10" t="s">
        <v>93</v>
      </c>
      <c r="BZ10">
        <v>1</v>
      </c>
      <c r="CA10" t="s">
        <v>93</v>
      </c>
      <c r="CB10" t="s">
        <v>90</v>
      </c>
      <c r="CC10">
        <v>100</v>
      </c>
      <c r="CD10">
        <v>1.9999999999999999E-80</v>
      </c>
      <c r="CE10">
        <v>100</v>
      </c>
      <c r="CF10">
        <v>168</v>
      </c>
      <c r="CG10" t="s">
        <v>94</v>
      </c>
    </row>
    <row r="11" spans="1:85" x14ac:dyDescent="0.35">
      <c r="A11">
        <v>110293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>
        <v>1</v>
      </c>
      <c r="H11">
        <v>0</v>
      </c>
      <c r="I11">
        <v>0</v>
      </c>
      <c r="J11">
        <v>15042</v>
      </c>
      <c r="K11">
        <v>13130</v>
      </c>
      <c r="L11">
        <v>34073</v>
      </c>
      <c r="M11">
        <v>41384</v>
      </c>
      <c r="N11">
        <v>24</v>
      </c>
      <c r="O11">
        <v>6</v>
      </c>
      <c r="P11">
        <v>2369</v>
      </c>
      <c r="Q11">
        <v>2</v>
      </c>
      <c r="R11">
        <v>0</v>
      </c>
      <c r="S11">
        <v>0</v>
      </c>
      <c r="T11">
        <v>0</v>
      </c>
      <c r="U11">
        <v>0</v>
      </c>
      <c r="V11">
        <v>0</v>
      </c>
      <c r="W11">
        <v>2</v>
      </c>
      <c r="X11">
        <v>15</v>
      </c>
      <c r="Y11">
        <v>1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14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4109</v>
      </c>
      <c r="AS11">
        <v>1</v>
      </c>
      <c r="AT11">
        <v>2</v>
      </c>
      <c r="AU11">
        <v>19</v>
      </c>
      <c r="AV11">
        <v>0</v>
      </c>
      <c r="AW11">
        <v>1</v>
      </c>
      <c r="AX11">
        <v>0</v>
      </c>
      <c r="AY11">
        <v>22</v>
      </c>
      <c r="AZ11">
        <v>70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1</v>
      </c>
      <c r="BW11">
        <v>0</v>
      </c>
      <c r="BX11" t="s">
        <v>74</v>
      </c>
      <c r="BY11" t="s">
        <v>74</v>
      </c>
      <c r="BZ11">
        <v>0.994082840237</v>
      </c>
      <c r="CA11" t="s">
        <v>75</v>
      </c>
      <c r="CB11" t="s">
        <v>95</v>
      </c>
      <c r="CC11">
        <v>100</v>
      </c>
      <c r="CD11">
        <v>2E-79</v>
      </c>
      <c r="CE11">
        <v>99.41</v>
      </c>
      <c r="CF11">
        <v>169</v>
      </c>
      <c r="CG11" t="s">
        <v>96</v>
      </c>
    </row>
    <row r="12" spans="1:85" x14ac:dyDescent="0.35">
      <c r="A12">
        <v>55830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2641</v>
      </c>
      <c r="N12">
        <v>0</v>
      </c>
      <c r="O12">
        <v>1040</v>
      </c>
      <c r="P12">
        <v>1</v>
      </c>
      <c r="Q12">
        <v>3715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2226</v>
      </c>
      <c r="AG12">
        <v>0</v>
      </c>
      <c r="AH12">
        <v>0</v>
      </c>
      <c r="AI12">
        <v>17024</v>
      </c>
      <c r="AJ12">
        <v>0</v>
      </c>
      <c r="AK12">
        <v>29148</v>
      </c>
      <c r="AL12">
        <v>0</v>
      </c>
      <c r="AM12">
        <v>0</v>
      </c>
      <c r="AN12">
        <v>4</v>
      </c>
      <c r="AO12">
        <v>6</v>
      </c>
      <c r="AP12">
        <v>4</v>
      </c>
      <c r="AQ12">
        <v>4</v>
      </c>
      <c r="AR12">
        <v>0</v>
      </c>
      <c r="AS12">
        <v>0</v>
      </c>
      <c r="AT12">
        <v>0</v>
      </c>
      <c r="AU12">
        <v>11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0</v>
      </c>
      <c r="BP12">
        <v>1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87</v>
      </c>
      <c r="BY12" t="s">
        <v>87</v>
      </c>
      <c r="BZ12">
        <v>1</v>
      </c>
      <c r="CA12" t="s">
        <v>87</v>
      </c>
      <c r="CB12" t="s">
        <v>97</v>
      </c>
      <c r="CC12">
        <v>100</v>
      </c>
      <c r="CD12">
        <v>6.0000000000000001E-80</v>
      </c>
      <c r="CE12">
        <v>100</v>
      </c>
      <c r="CF12">
        <v>167</v>
      </c>
      <c r="CG12" t="s">
        <v>98</v>
      </c>
    </row>
    <row r="13" spans="1:85" x14ac:dyDescent="0.35">
      <c r="A13">
        <v>39070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>
        <v>18</v>
      </c>
      <c r="H13">
        <v>5</v>
      </c>
      <c r="I13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24824</v>
      </c>
      <c r="AA13">
        <v>6685</v>
      </c>
      <c r="AB13">
        <v>7506</v>
      </c>
      <c r="AC13">
        <v>0</v>
      </c>
      <c r="AD13">
        <v>0</v>
      </c>
      <c r="AE13">
        <v>0</v>
      </c>
      <c r="AF13">
        <v>0</v>
      </c>
      <c r="AG13">
        <v>5</v>
      </c>
      <c r="AH13">
        <v>0</v>
      </c>
      <c r="AI13">
        <v>6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8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82</v>
      </c>
      <c r="BY13" t="s">
        <v>82</v>
      </c>
      <c r="BZ13">
        <v>0.99415204678400004</v>
      </c>
      <c r="CA13" t="s">
        <v>82</v>
      </c>
      <c r="CB13" t="s">
        <v>90</v>
      </c>
      <c r="CC13">
        <v>100</v>
      </c>
      <c r="CD13">
        <v>1.9999999999999999E-80</v>
      </c>
      <c r="CE13">
        <v>99.42</v>
      </c>
      <c r="CF13">
        <v>171</v>
      </c>
      <c r="CG13" t="s">
        <v>99</v>
      </c>
    </row>
    <row r="14" spans="1:85" x14ac:dyDescent="0.35">
      <c r="A14">
        <v>32649</v>
      </c>
      <c r="B14" s="2">
        <v>0</v>
      </c>
      <c r="C14" s="2">
        <v>338</v>
      </c>
      <c r="D14" s="2">
        <v>1178</v>
      </c>
      <c r="E14" s="2">
        <v>2040</v>
      </c>
      <c r="F14" s="2">
        <v>2711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4</v>
      </c>
      <c r="V14">
        <v>0</v>
      </c>
      <c r="W14">
        <v>850</v>
      </c>
      <c r="X14">
        <v>0</v>
      </c>
      <c r="Y14">
        <v>4210</v>
      </c>
      <c r="Z14">
        <v>0</v>
      </c>
      <c r="AA14">
        <v>3746</v>
      </c>
      <c r="AB14">
        <v>0</v>
      </c>
      <c r="AC14">
        <v>0</v>
      </c>
      <c r="AD14">
        <v>0</v>
      </c>
      <c r="AE14">
        <v>4603</v>
      </c>
      <c r="AF14">
        <v>0</v>
      </c>
      <c r="AG14">
        <v>2261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2917</v>
      </c>
      <c r="AP14">
        <v>0</v>
      </c>
      <c r="AQ14">
        <v>7791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 t="s">
        <v>100</v>
      </c>
      <c r="BY14" t="s">
        <v>100</v>
      </c>
      <c r="BZ14">
        <v>1</v>
      </c>
      <c r="CA14" t="s">
        <v>101</v>
      </c>
      <c r="CB14" t="s">
        <v>76</v>
      </c>
      <c r="CC14">
        <v>100</v>
      </c>
      <c r="CD14">
        <v>3.9999999999999998E-81</v>
      </c>
      <c r="CE14">
        <v>100</v>
      </c>
      <c r="CF14">
        <v>169</v>
      </c>
      <c r="CG14" t="s">
        <v>102</v>
      </c>
    </row>
    <row r="15" spans="1:85" x14ac:dyDescent="0.35">
      <c r="A15">
        <v>25323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5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6355</v>
      </c>
      <c r="AA15">
        <v>9</v>
      </c>
      <c r="AB15">
        <v>18897</v>
      </c>
      <c r="AC15">
        <v>0</v>
      </c>
      <c r="AD15">
        <v>0</v>
      </c>
      <c r="AE15">
        <v>0</v>
      </c>
      <c r="AF15">
        <v>24</v>
      </c>
      <c r="AG15">
        <v>33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 t="s">
        <v>82</v>
      </c>
      <c r="BY15" t="s">
        <v>82</v>
      </c>
      <c r="BZ15">
        <v>0.988304093567</v>
      </c>
      <c r="CA15" t="s">
        <v>82</v>
      </c>
      <c r="CB15" t="s">
        <v>103</v>
      </c>
      <c r="CC15">
        <v>100</v>
      </c>
      <c r="CD15">
        <v>8E-79</v>
      </c>
      <c r="CE15">
        <v>98.83</v>
      </c>
      <c r="CF15">
        <v>171</v>
      </c>
      <c r="CG15" t="s">
        <v>104</v>
      </c>
    </row>
    <row r="16" spans="1:85" x14ac:dyDescent="0.35">
      <c r="A16">
        <v>24899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21638</v>
      </c>
      <c r="AG16">
        <v>2792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468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t="s">
        <v>100</v>
      </c>
      <c r="BY16" t="s">
        <v>100</v>
      </c>
      <c r="BZ16">
        <v>0.75418994413399998</v>
      </c>
      <c r="CA16" t="s">
        <v>105</v>
      </c>
      <c r="CB16" t="s">
        <v>76</v>
      </c>
      <c r="CC16">
        <v>100</v>
      </c>
      <c r="CD16">
        <v>3.9999999999999998E-81</v>
      </c>
      <c r="CE16">
        <v>100</v>
      </c>
      <c r="CF16">
        <v>169</v>
      </c>
      <c r="CG16" t="s">
        <v>106</v>
      </c>
    </row>
    <row r="17" spans="1:85" x14ac:dyDescent="0.35">
      <c r="A17">
        <v>23975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>
        <v>2048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825</v>
      </c>
      <c r="P17">
        <v>0</v>
      </c>
      <c r="Q17">
        <v>0</v>
      </c>
      <c r="R17">
        <v>4948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7120</v>
      </c>
      <c r="AH17">
        <v>0</v>
      </c>
      <c r="AI17">
        <v>2278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3940</v>
      </c>
      <c r="AW17">
        <v>0</v>
      </c>
      <c r="AX17">
        <v>0</v>
      </c>
      <c r="AY17">
        <v>1672</v>
      </c>
      <c r="AZ17">
        <v>1144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 t="s">
        <v>107</v>
      </c>
      <c r="BY17" t="s">
        <v>107</v>
      </c>
      <c r="BZ17">
        <v>0.87790697674399998</v>
      </c>
      <c r="CA17" t="s">
        <v>108</v>
      </c>
      <c r="CB17" t="s">
        <v>90</v>
      </c>
      <c r="CC17">
        <v>100</v>
      </c>
      <c r="CD17">
        <v>1.9999999999999999E-80</v>
      </c>
      <c r="CE17">
        <v>100</v>
      </c>
      <c r="CF17">
        <v>168</v>
      </c>
      <c r="CG17" t="s">
        <v>109</v>
      </c>
    </row>
    <row r="18" spans="1:85" x14ac:dyDescent="0.35">
      <c r="A18">
        <v>23881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19530</v>
      </c>
      <c r="AT18">
        <v>0</v>
      </c>
      <c r="AU18">
        <v>1</v>
      </c>
      <c r="AV18">
        <v>0</v>
      </c>
      <c r="AW18">
        <v>0</v>
      </c>
      <c r="AX18">
        <v>0</v>
      </c>
      <c r="AY18">
        <v>4347</v>
      </c>
      <c r="AZ18">
        <v>2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74</v>
      </c>
      <c r="BY18" t="s">
        <v>74</v>
      </c>
      <c r="BZ18">
        <v>0.98816568047300002</v>
      </c>
      <c r="CA18" t="s">
        <v>75</v>
      </c>
      <c r="CB18" t="s">
        <v>85</v>
      </c>
      <c r="CC18">
        <v>100</v>
      </c>
      <c r="CD18">
        <v>9.9999999999999993E-78</v>
      </c>
      <c r="CE18">
        <v>98.82</v>
      </c>
      <c r="CF18">
        <v>169</v>
      </c>
      <c r="CG18" t="s">
        <v>110</v>
      </c>
    </row>
    <row r="19" spans="1:85" x14ac:dyDescent="0.35">
      <c r="A19">
        <v>21105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>
        <v>1666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1533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6175</v>
      </c>
      <c r="AP19">
        <v>0</v>
      </c>
      <c r="AQ19">
        <v>8925</v>
      </c>
      <c r="AR19">
        <v>0</v>
      </c>
      <c r="AS19">
        <v>0</v>
      </c>
      <c r="AT19">
        <v>2806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100</v>
      </c>
      <c r="BY19" t="s">
        <v>100</v>
      </c>
      <c r="BZ19">
        <v>0.90116279069799998</v>
      </c>
      <c r="CA19" t="s">
        <v>111</v>
      </c>
      <c r="CB19" t="s">
        <v>76</v>
      </c>
      <c r="CC19">
        <v>100</v>
      </c>
      <c r="CD19">
        <v>3.9999999999999998E-81</v>
      </c>
      <c r="CE19">
        <v>100</v>
      </c>
      <c r="CF19">
        <v>169</v>
      </c>
      <c r="CG19" t="s">
        <v>112</v>
      </c>
    </row>
    <row r="20" spans="1:85" x14ac:dyDescent="0.35">
      <c r="A20">
        <v>17812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>
        <v>0</v>
      </c>
      <c r="H20">
        <v>0</v>
      </c>
      <c r="I20">
        <v>0</v>
      </c>
      <c r="J20">
        <v>2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6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2</v>
      </c>
      <c r="AG20">
        <v>2</v>
      </c>
      <c r="AH20">
        <v>2</v>
      </c>
      <c r="AI20">
        <v>0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9090</v>
      </c>
      <c r="AW20">
        <v>6180</v>
      </c>
      <c r="AX20">
        <v>2517</v>
      </c>
      <c r="AY20">
        <v>4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1</v>
      </c>
      <c r="BV20">
        <v>0</v>
      </c>
      <c r="BW20">
        <v>0</v>
      </c>
      <c r="BX20" t="s">
        <v>93</v>
      </c>
      <c r="BY20" t="s">
        <v>78</v>
      </c>
      <c r="BZ20">
        <v>0.99404761904799999</v>
      </c>
      <c r="CA20" t="s">
        <v>93</v>
      </c>
      <c r="CB20" t="s">
        <v>90</v>
      </c>
      <c r="CC20">
        <v>100</v>
      </c>
      <c r="CD20">
        <v>1.9999999999999999E-80</v>
      </c>
      <c r="CE20">
        <v>100</v>
      </c>
      <c r="CF20">
        <v>168</v>
      </c>
      <c r="CG20" t="s">
        <v>113</v>
      </c>
    </row>
    <row r="21" spans="1:85" x14ac:dyDescent="0.35">
      <c r="A21">
        <v>16547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>
        <v>0</v>
      </c>
      <c r="H21">
        <v>0</v>
      </c>
      <c r="I21">
        <v>0</v>
      </c>
      <c r="J21">
        <v>12098</v>
      </c>
      <c r="K21">
        <v>0</v>
      </c>
      <c r="L21">
        <v>746</v>
      </c>
      <c r="M21">
        <v>0</v>
      </c>
      <c r="N21">
        <v>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16</v>
      </c>
      <c r="V21">
        <v>15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4</v>
      </c>
      <c r="AT21">
        <v>0</v>
      </c>
      <c r="AU21">
        <v>0</v>
      </c>
      <c r="AV21">
        <v>35</v>
      </c>
      <c r="AW21">
        <v>3</v>
      </c>
      <c r="AX21">
        <v>22</v>
      </c>
      <c r="AY21">
        <v>0</v>
      </c>
      <c r="AZ21">
        <v>3604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t="s">
        <v>84</v>
      </c>
      <c r="BY21" t="s">
        <v>84</v>
      </c>
      <c r="BZ21">
        <v>1</v>
      </c>
      <c r="CA21" t="s">
        <v>84</v>
      </c>
      <c r="CB21" t="s">
        <v>95</v>
      </c>
      <c r="CC21">
        <v>100</v>
      </c>
      <c r="CD21">
        <v>2E-79</v>
      </c>
      <c r="CE21">
        <v>100</v>
      </c>
      <c r="CF21">
        <v>166</v>
      </c>
      <c r="CG21" t="s">
        <v>114</v>
      </c>
    </row>
    <row r="22" spans="1:85" x14ac:dyDescent="0.35">
      <c r="A22">
        <v>11078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1569</v>
      </c>
      <c r="U22">
        <v>2</v>
      </c>
      <c r="V22">
        <v>0</v>
      </c>
      <c r="W22">
        <v>0</v>
      </c>
      <c r="X22">
        <v>0</v>
      </c>
      <c r="Y22">
        <v>2698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3933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2874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100</v>
      </c>
      <c r="BY22" t="s">
        <v>100</v>
      </c>
      <c r="BZ22">
        <v>0.98816568047300002</v>
      </c>
      <c r="CA22" t="s">
        <v>100</v>
      </c>
      <c r="CB22" t="s">
        <v>76</v>
      </c>
      <c r="CC22">
        <v>100</v>
      </c>
      <c r="CD22">
        <v>3.9999999999999998E-81</v>
      </c>
      <c r="CE22">
        <v>100</v>
      </c>
      <c r="CF22">
        <v>169</v>
      </c>
      <c r="CG22" t="s">
        <v>115</v>
      </c>
    </row>
    <row r="23" spans="1:85" x14ac:dyDescent="0.35">
      <c r="A23">
        <v>9149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1440</v>
      </c>
      <c r="S23">
        <v>7709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t="s">
        <v>82</v>
      </c>
      <c r="BY23" t="s">
        <v>82</v>
      </c>
      <c r="BZ23">
        <v>0.86206896551699996</v>
      </c>
      <c r="CA23" t="s">
        <v>116</v>
      </c>
      <c r="CB23" t="s">
        <v>95</v>
      </c>
      <c r="CC23">
        <v>100</v>
      </c>
      <c r="CD23">
        <v>2E-79</v>
      </c>
      <c r="CE23">
        <v>99.41</v>
      </c>
      <c r="CF23">
        <v>169</v>
      </c>
      <c r="CG23" t="s">
        <v>117</v>
      </c>
    </row>
    <row r="24" spans="1:85" x14ac:dyDescent="0.35">
      <c r="A24">
        <v>7776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</v>
      </c>
      <c r="AA24">
        <v>5</v>
      </c>
      <c r="AB24">
        <v>7753</v>
      </c>
      <c r="AC24">
        <v>0</v>
      </c>
      <c r="AD24">
        <v>0</v>
      </c>
      <c r="AE24">
        <v>0</v>
      </c>
      <c r="AF24">
        <v>6</v>
      </c>
      <c r="AG24">
        <v>10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t="s">
        <v>82</v>
      </c>
      <c r="BY24" t="s">
        <v>82</v>
      </c>
      <c r="BZ24">
        <v>0.988304093567</v>
      </c>
      <c r="CA24" t="s">
        <v>82</v>
      </c>
      <c r="CB24" t="s">
        <v>103</v>
      </c>
      <c r="CC24">
        <v>100</v>
      </c>
      <c r="CD24">
        <v>8E-79</v>
      </c>
      <c r="CE24">
        <v>98.83</v>
      </c>
      <c r="CF24">
        <v>171</v>
      </c>
      <c r="CG24" t="s">
        <v>118</v>
      </c>
    </row>
    <row r="25" spans="1:85" x14ac:dyDescent="0.35">
      <c r="A25">
        <v>7436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2</v>
      </c>
      <c r="U25">
        <v>7418</v>
      </c>
      <c r="V25">
        <v>0</v>
      </c>
      <c r="W25">
        <v>0</v>
      </c>
      <c r="X25">
        <v>0</v>
      </c>
      <c r="Y25">
        <v>1</v>
      </c>
      <c r="Z25">
        <v>0</v>
      </c>
      <c r="AA25">
        <v>3</v>
      </c>
      <c r="AB25">
        <v>0</v>
      </c>
      <c r="AC25">
        <v>0</v>
      </c>
      <c r="AD25">
        <v>0</v>
      </c>
      <c r="AE25">
        <v>2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1</v>
      </c>
      <c r="AO25">
        <v>0</v>
      </c>
      <c r="AP25">
        <v>0</v>
      </c>
      <c r="AQ25">
        <v>6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2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 t="s">
        <v>100</v>
      </c>
      <c r="BY25" t="s">
        <v>100</v>
      </c>
      <c r="BZ25">
        <v>0.994082840237</v>
      </c>
      <c r="CA25" t="s">
        <v>100</v>
      </c>
      <c r="CB25" t="s">
        <v>76</v>
      </c>
      <c r="CC25">
        <v>100</v>
      </c>
      <c r="CD25">
        <v>3.9999999999999998E-81</v>
      </c>
      <c r="CE25">
        <v>100</v>
      </c>
      <c r="CF25">
        <v>169</v>
      </c>
      <c r="CG25" t="s">
        <v>119</v>
      </c>
    </row>
    <row r="26" spans="1:85" x14ac:dyDescent="0.35">
      <c r="A26">
        <v>6369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>
        <v>4376</v>
      </c>
      <c r="H26">
        <v>0</v>
      </c>
      <c r="I26">
        <v>0</v>
      </c>
      <c r="J26">
        <v>0</v>
      </c>
      <c r="K26">
        <v>0</v>
      </c>
      <c r="L26">
        <v>1993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 t="s">
        <v>74</v>
      </c>
      <c r="BY26" t="s">
        <v>74</v>
      </c>
      <c r="BZ26">
        <v>0.97633136094700002</v>
      </c>
      <c r="CA26" t="s">
        <v>120</v>
      </c>
      <c r="CB26" t="s">
        <v>121</v>
      </c>
      <c r="CC26">
        <v>100</v>
      </c>
      <c r="CD26">
        <v>1.9999999999999999E-74</v>
      </c>
      <c r="CE26">
        <v>97.63</v>
      </c>
      <c r="CF26">
        <v>169</v>
      </c>
      <c r="CG26" t="s">
        <v>122</v>
      </c>
    </row>
    <row r="27" spans="1:85" x14ac:dyDescent="0.35">
      <c r="A27">
        <v>5415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4820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594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 t="s">
        <v>74</v>
      </c>
      <c r="BY27" t="s">
        <v>74</v>
      </c>
      <c r="BZ27">
        <v>0.912280701754</v>
      </c>
      <c r="CA27" t="s">
        <v>74</v>
      </c>
      <c r="CB27" t="s">
        <v>85</v>
      </c>
      <c r="CC27">
        <v>100</v>
      </c>
      <c r="CD27">
        <v>9.9999999999999993E-78</v>
      </c>
      <c r="CE27">
        <v>98.82</v>
      </c>
      <c r="CF27">
        <v>169</v>
      </c>
      <c r="CG27" t="s">
        <v>123</v>
      </c>
    </row>
    <row r="28" spans="1:85" x14ac:dyDescent="0.35">
      <c r="A28">
        <v>4935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4738</v>
      </c>
      <c r="AA28">
        <v>0</v>
      </c>
      <c r="AB28">
        <v>197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 t="s">
        <v>82</v>
      </c>
      <c r="BY28" t="s">
        <v>82</v>
      </c>
      <c r="BZ28">
        <v>0.96</v>
      </c>
      <c r="CA28" t="s">
        <v>82</v>
      </c>
      <c r="CB28" t="s">
        <v>124</v>
      </c>
      <c r="CC28">
        <v>100</v>
      </c>
      <c r="CD28">
        <v>9.9999999999999992E-72</v>
      </c>
      <c r="CE28">
        <v>96</v>
      </c>
      <c r="CF28">
        <v>175</v>
      </c>
      <c r="CG28" t="s">
        <v>125</v>
      </c>
    </row>
    <row r="29" spans="1:85" x14ac:dyDescent="0.35">
      <c r="A29">
        <v>4791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14</v>
      </c>
      <c r="AA29">
        <v>5</v>
      </c>
      <c r="AB29">
        <v>4772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 t="s">
        <v>82</v>
      </c>
      <c r="BY29" t="s">
        <v>82</v>
      </c>
      <c r="BZ29">
        <v>0.988304093567</v>
      </c>
      <c r="CA29" t="s">
        <v>82</v>
      </c>
      <c r="CB29" t="s">
        <v>103</v>
      </c>
      <c r="CC29">
        <v>100</v>
      </c>
      <c r="CD29">
        <v>8E-79</v>
      </c>
      <c r="CE29">
        <v>98.83</v>
      </c>
      <c r="CF29">
        <v>171</v>
      </c>
      <c r="CG29" t="s">
        <v>126</v>
      </c>
    </row>
    <row r="30" spans="1:85" s="3" customFormat="1" x14ac:dyDescent="0.35">
      <c r="A30" s="3">
        <v>4765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1</v>
      </c>
      <c r="H30" s="3">
        <v>0</v>
      </c>
      <c r="I30" s="3">
        <v>1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14</v>
      </c>
      <c r="AB30" s="3">
        <v>4747</v>
      </c>
      <c r="AC30" s="3">
        <v>0</v>
      </c>
      <c r="AD30" s="3">
        <v>0</v>
      </c>
      <c r="AE30" s="3">
        <v>0</v>
      </c>
      <c r="AF30" s="3">
        <v>1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 s="3" t="s">
        <v>82</v>
      </c>
      <c r="BY30" s="3" t="s">
        <v>82</v>
      </c>
      <c r="BZ30" s="3">
        <v>0.988372093023</v>
      </c>
      <c r="CA30" s="3" t="s">
        <v>82</v>
      </c>
      <c r="CB30" s="3" t="s">
        <v>90</v>
      </c>
      <c r="CC30" s="3">
        <v>100</v>
      </c>
      <c r="CD30" s="3">
        <v>1.9999999999999999E-80</v>
      </c>
      <c r="CE30" s="3">
        <v>99.42</v>
      </c>
      <c r="CF30" s="3">
        <v>171</v>
      </c>
      <c r="CG30" s="3" t="s">
        <v>127</v>
      </c>
    </row>
    <row r="31" spans="1:85" x14ac:dyDescent="0.35">
      <c r="A31">
        <v>4662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4136</v>
      </c>
      <c r="AA31">
        <v>0</v>
      </c>
      <c r="AB31">
        <v>526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 t="s">
        <v>82</v>
      </c>
      <c r="BY31" t="s">
        <v>82</v>
      </c>
      <c r="BZ31">
        <v>0.95454545454499995</v>
      </c>
      <c r="CA31" t="s">
        <v>82</v>
      </c>
      <c r="CB31" t="s">
        <v>128</v>
      </c>
      <c r="CC31">
        <v>100</v>
      </c>
      <c r="CD31">
        <v>6.0000000000000003E-70</v>
      </c>
      <c r="CE31">
        <v>95.45</v>
      </c>
      <c r="CF31">
        <v>176</v>
      </c>
      <c r="CG31" t="s">
        <v>129</v>
      </c>
    </row>
    <row r="32" spans="1:85" x14ac:dyDescent="0.35">
      <c r="A32">
        <v>4554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670</v>
      </c>
      <c r="M32">
        <v>132</v>
      </c>
      <c r="N32">
        <v>11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498</v>
      </c>
      <c r="AO32">
        <v>888</v>
      </c>
      <c r="AP32">
        <v>719</v>
      </c>
      <c r="AQ32">
        <v>0</v>
      </c>
      <c r="AR32">
        <v>0</v>
      </c>
      <c r="AS32">
        <v>1621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7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8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 t="s">
        <v>130</v>
      </c>
      <c r="BY32" t="s">
        <v>78</v>
      </c>
      <c r="BZ32">
        <v>0.93989071038299998</v>
      </c>
      <c r="CA32" t="s">
        <v>131</v>
      </c>
      <c r="CB32" t="s">
        <v>132</v>
      </c>
      <c r="CC32">
        <v>100</v>
      </c>
      <c r="CD32">
        <v>2.9999999999999999E-88</v>
      </c>
      <c r="CE32">
        <v>100</v>
      </c>
      <c r="CF32">
        <v>182</v>
      </c>
      <c r="CG32" t="s">
        <v>133</v>
      </c>
    </row>
    <row r="33" spans="1:85" s="3" customFormat="1" x14ac:dyDescent="0.35">
      <c r="A33" s="3">
        <v>4485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3">
        <v>0</v>
      </c>
      <c r="H33" s="3">
        <v>0</v>
      </c>
      <c r="I33" s="3">
        <v>3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51</v>
      </c>
      <c r="AB33" s="3">
        <v>4430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1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 s="3" t="s">
        <v>82</v>
      </c>
      <c r="BY33" s="3" t="s">
        <v>82</v>
      </c>
      <c r="BZ33" s="3">
        <v>0.988372093023</v>
      </c>
      <c r="CA33" s="3" t="s">
        <v>82</v>
      </c>
      <c r="CB33" s="3" t="s">
        <v>90</v>
      </c>
      <c r="CC33" s="3">
        <v>100</v>
      </c>
      <c r="CD33" s="3">
        <v>1.9999999999999999E-80</v>
      </c>
      <c r="CE33" s="3">
        <v>99.42</v>
      </c>
      <c r="CF33" s="3">
        <v>171</v>
      </c>
      <c r="CG33" s="3" t="s">
        <v>134</v>
      </c>
    </row>
    <row r="34" spans="1:85" x14ac:dyDescent="0.35">
      <c r="A34">
        <v>4431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4426</v>
      </c>
      <c r="R34">
        <v>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 t="s">
        <v>107</v>
      </c>
      <c r="BY34" t="s">
        <v>107</v>
      </c>
      <c r="BZ34">
        <v>0.87209302325600002</v>
      </c>
      <c r="CA34" t="s">
        <v>108</v>
      </c>
      <c r="CB34" t="s">
        <v>103</v>
      </c>
      <c r="CC34">
        <v>100</v>
      </c>
      <c r="CD34">
        <v>7.0000000000000006E-79</v>
      </c>
      <c r="CE34">
        <v>99.4</v>
      </c>
      <c r="CF34">
        <v>168</v>
      </c>
      <c r="CG34" t="s">
        <v>135</v>
      </c>
    </row>
    <row r="35" spans="1:85" x14ac:dyDescent="0.35">
      <c r="A35">
        <v>3705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>
        <v>20</v>
      </c>
      <c r="H35">
        <v>5</v>
      </c>
      <c r="I35">
        <v>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13</v>
      </c>
      <c r="AA35">
        <v>13</v>
      </c>
      <c r="AB35">
        <v>3631</v>
      </c>
      <c r="AC35">
        <v>0</v>
      </c>
      <c r="AD35">
        <v>0</v>
      </c>
      <c r="AE35">
        <v>0</v>
      </c>
      <c r="AF35">
        <v>6</v>
      </c>
      <c r="AG35">
        <v>1</v>
      </c>
      <c r="AH35">
        <v>0</v>
      </c>
      <c r="AI35">
        <v>5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3</v>
      </c>
      <c r="AT35">
        <v>0</v>
      </c>
      <c r="AU35">
        <v>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3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 t="s">
        <v>82</v>
      </c>
      <c r="BY35" t="s">
        <v>82</v>
      </c>
      <c r="BZ35">
        <v>0.99415204678400004</v>
      </c>
      <c r="CA35" t="s">
        <v>82</v>
      </c>
      <c r="CB35" t="s">
        <v>90</v>
      </c>
      <c r="CC35">
        <v>100</v>
      </c>
      <c r="CD35">
        <v>1.9999999999999999E-80</v>
      </c>
      <c r="CE35">
        <v>99.42</v>
      </c>
      <c r="CF35">
        <v>171</v>
      </c>
      <c r="CG35" t="s">
        <v>136</v>
      </c>
    </row>
    <row r="36" spans="1:85" x14ac:dyDescent="0.35">
      <c r="A36">
        <v>3483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3482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 t="s">
        <v>100</v>
      </c>
      <c r="BY36" t="s">
        <v>100</v>
      </c>
      <c r="BZ36">
        <v>0.98224852071000002</v>
      </c>
      <c r="CA36" t="s">
        <v>100</v>
      </c>
      <c r="CB36" t="s">
        <v>95</v>
      </c>
      <c r="CC36">
        <v>100</v>
      </c>
      <c r="CD36">
        <v>2E-79</v>
      </c>
      <c r="CE36">
        <v>99.41</v>
      </c>
      <c r="CF36">
        <v>169</v>
      </c>
      <c r="CG36" t="s">
        <v>138</v>
      </c>
    </row>
    <row r="37" spans="1:85" x14ac:dyDescent="0.35">
      <c r="A37">
        <v>3448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>
        <v>0</v>
      </c>
      <c r="H37">
        <v>0</v>
      </c>
      <c r="I37">
        <v>0</v>
      </c>
      <c r="J37">
        <v>4</v>
      </c>
      <c r="K37">
        <v>0</v>
      </c>
      <c r="L37">
        <v>0</v>
      </c>
      <c r="M37">
        <v>3</v>
      </c>
      <c r="N37">
        <v>4</v>
      </c>
      <c r="O37">
        <v>3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3</v>
      </c>
      <c r="Y37">
        <v>0</v>
      </c>
      <c r="Z37">
        <v>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3416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6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 t="s">
        <v>74</v>
      </c>
      <c r="BY37" t="s">
        <v>74</v>
      </c>
      <c r="BZ37">
        <v>0.994082840237</v>
      </c>
      <c r="CA37" t="s">
        <v>120</v>
      </c>
      <c r="CB37" t="s">
        <v>95</v>
      </c>
      <c r="CC37">
        <v>100</v>
      </c>
      <c r="CD37">
        <v>2E-79</v>
      </c>
      <c r="CE37">
        <v>99.41</v>
      </c>
      <c r="CF37">
        <v>169</v>
      </c>
      <c r="CG37" t="s">
        <v>139</v>
      </c>
    </row>
    <row r="38" spans="1:85" s="3" customFormat="1" x14ac:dyDescent="0.35">
      <c r="A38" s="3">
        <v>3209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3">
        <v>0</v>
      </c>
      <c r="H38" s="3">
        <v>0</v>
      </c>
      <c r="I38" s="3">
        <v>0</v>
      </c>
      <c r="J38" s="3">
        <v>1927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1282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 t="s">
        <v>140</v>
      </c>
      <c r="BY38" s="3" t="s">
        <v>78</v>
      </c>
      <c r="BZ38" s="3">
        <v>0.88372093023300002</v>
      </c>
      <c r="CA38" s="3" t="s">
        <v>140</v>
      </c>
      <c r="CB38" s="3" t="s">
        <v>90</v>
      </c>
      <c r="CC38" s="3">
        <v>100</v>
      </c>
      <c r="CD38" s="3">
        <v>1.9999999999999999E-80</v>
      </c>
      <c r="CE38" s="3">
        <v>99.42</v>
      </c>
      <c r="CF38" s="3">
        <v>171</v>
      </c>
      <c r="CG38" s="3" t="s">
        <v>141</v>
      </c>
    </row>
    <row r="39" spans="1:85" x14ac:dyDescent="0.35">
      <c r="A39">
        <v>2966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1189</v>
      </c>
      <c r="AG39">
        <v>926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848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 t="s">
        <v>74</v>
      </c>
      <c r="BY39" t="s">
        <v>74</v>
      </c>
      <c r="BZ39">
        <v>0.92352941176500003</v>
      </c>
      <c r="CA39" t="s">
        <v>142</v>
      </c>
      <c r="CB39" t="s">
        <v>143</v>
      </c>
      <c r="CC39">
        <v>98</v>
      </c>
      <c r="CD39">
        <v>3.0000000000000001E-72</v>
      </c>
      <c r="CE39">
        <v>97.02</v>
      </c>
      <c r="CF39">
        <v>170</v>
      </c>
      <c r="CG39" t="s">
        <v>144</v>
      </c>
    </row>
    <row r="40" spans="1:85" x14ac:dyDescent="0.35">
      <c r="A40">
        <v>2737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2</v>
      </c>
      <c r="M40">
        <v>0</v>
      </c>
      <c r="N40">
        <v>2611</v>
      </c>
      <c r="O40">
        <v>5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15</v>
      </c>
      <c r="AO40">
        <v>39</v>
      </c>
      <c r="AP40">
        <v>14</v>
      </c>
      <c r="AQ40">
        <v>4</v>
      </c>
      <c r="AR40">
        <v>0</v>
      </c>
      <c r="AS40">
        <v>0</v>
      </c>
      <c r="AT40">
        <v>2</v>
      </c>
      <c r="AU40">
        <v>34</v>
      </c>
      <c r="AV40">
        <v>5</v>
      </c>
      <c r="AW40">
        <v>0</v>
      </c>
      <c r="AX40">
        <v>0</v>
      </c>
      <c r="AY40">
        <v>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 t="s">
        <v>87</v>
      </c>
      <c r="BY40" t="s">
        <v>87</v>
      </c>
      <c r="BZ40">
        <v>0.98802395209600002</v>
      </c>
      <c r="CA40" t="s">
        <v>87</v>
      </c>
      <c r="CB40" t="s">
        <v>145</v>
      </c>
      <c r="CC40">
        <v>100</v>
      </c>
      <c r="CD40">
        <v>9.9999999999999993E-77</v>
      </c>
      <c r="CE40">
        <v>98.8</v>
      </c>
      <c r="CF40">
        <v>167</v>
      </c>
      <c r="CG40" t="s">
        <v>146</v>
      </c>
    </row>
    <row r="41" spans="1:85" x14ac:dyDescent="0.35">
      <c r="A41">
        <v>2681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2673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 t="s">
        <v>147</v>
      </c>
      <c r="BY41" t="s">
        <v>147</v>
      </c>
      <c r="BZ41">
        <v>1</v>
      </c>
      <c r="CF41">
        <v>176</v>
      </c>
      <c r="CG41" t="s">
        <v>148</v>
      </c>
    </row>
    <row r="42" spans="1:85" x14ac:dyDescent="0.35">
      <c r="A42">
        <v>2504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2504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 t="s">
        <v>73</v>
      </c>
      <c r="BY42" t="s">
        <v>78</v>
      </c>
      <c r="BZ42">
        <v>0.79005524861900001</v>
      </c>
      <c r="CA42" t="s">
        <v>149</v>
      </c>
      <c r="CB42" t="s">
        <v>90</v>
      </c>
      <c r="CC42">
        <v>100</v>
      </c>
      <c r="CD42">
        <v>1.9999999999999999E-80</v>
      </c>
      <c r="CE42">
        <v>98.86</v>
      </c>
      <c r="CF42">
        <v>174</v>
      </c>
      <c r="CG42" t="s">
        <v>150</v>
      </c>
    </row>
    <row r="43" spans="1:85" x14ac:dyDescent="0.35">
      <c r="A43">
        <v>2408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>
        <v>3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0</v>
      </c>
      <c r="O43">
        <v>0</v>
      </c>
      <c r="P43">
        <v>5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2</v>
      </c>
      <c r="AA43">
        <v>0</v>
      </c>
      <c r="AB43">
        <v>0</v>
      </c>
      <c r="AC43">
        <v>8</v>
      </c>
      <c r="AD43">
        <v>3</v>
      </c>
      <c r="AE43">
        <v>0</v>
      </c>
      <c r="AF43">
        <v>3</v>
      </c>
      <c r="AG43">
        <v>0</v>
      </c>
      <c r="AH43">
        <v>0</v>
      </c>
      <c r="AI43">
        <v>45</v>
      </c>
      <c r="AJ43">
        <v>22</v>
      </c>
      <c r="AK43">
        <v>14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9</v>
      </c>
      <c r="AU43">
        <v>2</v>
      </c>
      <c r="AV43">
        <v>0</v>
      </c>
      <c r="AW43">
        <v>0</v>
      </c>
      <c r="AX43">
        <v>0</v>
      </c>
      <c r="AY43">
        <v>2288</v>
      </c>
      <c r="AZ43">
        <v>1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 t="s">
        <v>74</v>
      </c>
      <c r="BY43" t="s">
        <v>74</v>
      </c>
      <c r="BZ43">
        <v>0.97633136094700002</v>
      </c>
      <c r="CA43" t="s">
        <v>74</v>
      </c>
      <c r="CB43" t="s">
        <v>95</v>
      </c>
      <c r="CC43">
        <v>100</v>
      </c>
      <c r="CD43">
        <v>2E-79</v>
      </c>
      <c r="CE43">
        <v>99.41</v>
      </c>
      <c r="CF43">
        <v>169</v>
      </c>
      <c r="CG43" t="s">
        <v>151</v>
      </c>
    </row>
    <row r="44" spans="1:85" x14ac:dyDescent="0.35">
      <c r="A44">
        <v>2359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>
        <v>5</v>
      </c>
      <c r="H44">
        <v>0</v>
      </c>
      <c r="I44">
        <v>0</v>
      </c>
      <c r="J44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1</v>
      </c>
      <c r="AA44">
        <v>0</v>
      </c>
      <c r="AB44">
        <v>0</v>
      </c>
      <c r="AC44">
        <v>2</v>
      </c>
      <c r="AD44">
        <v>1</v>
      </c>
      <c r="AE44">
        <v>0</v>
      </c>
      <c r="AF44">
        <v>6</v>
      </c>
      <c r="AG44">
        <v>2</v>
      </c>
      <c r="AH44">
        <v>0</v>
      </c>
      <c r="AI44">
        <v>23</v>
      </c>
      <c r="AJ44">
        <v>16</v>
      </c>
      <c r="AK44">
        <v>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6</v>
      </c>
      <c r="AU44">
        <v>1</v>
      </c>
      <c r="AV44">
        <v>0</v>
      </c>
      <c r="AW44">
        <v>0</v>
      </c>
      <c r="AX44">
        <v>0</v>
      </c>
      <c r="AY44">
        <v>2285</v>
      </c>
      <c r="AZ44">
        <v>2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 t="s">
        <v>74</v>
      </c>
      <c r="BY44" t="s">
        <v>74</v>
      </c>
      <c r="BZ44">
        <v>0.97633136094700002</v>
      </c>
      <c r="CA44" t="s">
        <v>74</v>
      </c>
      <c r="CB44" t="s">
        <v>95</v>
      </c>
      <c r="CC44">
        <v>100</v>
      </c>
      <c r="CD44">
        <v>2E-79</v>
      </c>
      <c r="CE44">
        <v>99.41</v>
      </c>
      <c r="CF44">
        <v>169</v>
      </c>
      <c r="CG44" t="s">
        <v>152</v>
      </c>
    </row>
    <row r="45" spans="1:85" x14ac:dyDescent="0.35">
      <c r="A45">
        <v>2328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2328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 t="s">
        <v>153</v>
      </c>
      <c r="BY45" t="s">
        <v>78</v>
      </c>
      <c r="BZ45">
        <v>0.90058479532199998</v>
      </c>
      <c r="CA45" t="s">
        <v>154</v>
      </c>
      <c r="CF45">
        <v>169</v>
      </c>
      <c r="CG45" t="s">
        <v>155</v>
      </c>
    </row>
    <row r="46" spans="1:85" x14ac:dyDescent="0.35">
      <c r="A46">
        <v>2272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2233</v>
      </c>
      <c r="AO46">
        <v>6</v>
      </c>
      <c r="AP46">
        <v>3</v>
      </c>
      <c r="AQ46">
        <v>0</v>
      </c>
      <c r="AR46">
        <v>0</v>
      </c>
      <c r="AS46">
        <v>0</v>
      </c>
      <c r="AT46">
        <v>0</v>
      </c>
      <c r="AU46">
        <v>22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 t="s">
        <v>87</v>
      </c>
      <c r="BY46" t="s">
        <v>87</v>
      </c>
      <c r="BZ46">
        <v>0.98802395209600002</v>
      </c>
      <c r="CA46" t="s">
        <v>87</v>
      </c>
      <c r="CB46" t="s">
        <v>85</v>
      </c>
      <c r="CC46">
        <v>99</v>
      </c>
      <c r="CD46">
        <v>9.0000000000000001E-78</v>
      </c>
      <c r="CE46">
        <v>99.4</v>
      </c>
      <c r="CF46">
        <v>167</v>
      </c>
      <c r="CG46" t="s">
        <v>156</v>
      </c>
    </row>
    <row r="47" spans="1:85" x14ac:dyDescent="0.35">
      <c r="A47">
        <v>2248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1618</v>
      </c>
      <c r="AA47">
        <v>0</v>
      </c>
      <c r="AB47">
        <v>630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 t="s">
        <v>82</v>
      </c>
      <c r="BY47" t="s">
        <v>82</v>
      </c>
      <c r="BZ47">
        <v>0.94915254237299995</v>
      </c>
      <c r="CA47" t="s">
        <v>82</v>
      </c>
      <c r="CB47" t="s">
        <v>157</v>
      </c>
      <c r="CC47">
        <v>100</v>
      </c>
      <c r="CD47">
        <v>7.9999999999999997E-69</v>
      </c>
      <c r="CE47">
        <v>94.92</v>
      </c>
      <c r="CF47">
        <v>177</v>
      </c>
      <c r="CG47" t="s">
        <v>158</v>
      </c>
    </row>
    <row r="48" spans="1:85" x14ac:dyDescent="0.35">
      <c r="A48">
        <v>2224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2224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 t="s">
        <v>74</v>
      </c>
      <c r="BY48" t="s">
        <v>74</v>
      </c>
      <c r="BZ48">
        <v>0.90643274853800004</v>
      </c>
      <c r="CA48" t="s">
        <v>74</v>
      </c>
      <c r="CB48" t="s">
        <v>95</v>
      </c>
      <c r="CC48">
        <v>100</v>
      </c>
      <c r="CD48">
        <v>2E-79</v>
      </c>
      <c r="CE48">
        <v>99.41</v>
      </c>
      <c r="CF48">
        <v>169</v>
      </c>
      <c r="CG48" t="s">
        <v>159</v>
      </c>
    </row>
    <row r="49" spans="1:85" x14ac:dyDescent="0.35">
      <c r="A49">
        <v>2065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>
        <v>0</v>
      </c>
      <c r="H49">
        <v>0</v>
      </c>
      <c r="I49">
        <v>0</v>
      </c>
      <c r="J49">
        <v>3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3</v>
      </c>
      <c r="AA49">
        <v>0</v>
      </c>
      <c r="AB49">
        <v>0</v>
      </c>
      <c r="AC49">
        <v>5</v>
      </c>
      <c r="AD49">
        <v>5</v>
      </c>
      <c r="AE49">
        <v>0</v>
      </c>
      <c r="AF49">
        <v>9</v>
      </c>
      <c r="AG49">
        <v>0</v>
      </c>
      <c r="AH49">
        <v>0</v>
      </c>
      <c r="AI49">
        <v>58</v>
      </c>
      <c r="AJ49">
        <v>30</v>
      </c>
      <c r="AK49">
        <v>24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1906</v>
      </c>
      <c r="AU49">
        <v>1</v>
      </c>
      <c r="AV49">
        <v>0</v>
      </c>
      <c r="AW49">
        <v>0</v>
      </c>
      <c r="AX49">
        <v>0</v>
      </c>
      <c r="AY49">
        <v>18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0</v>
      </c>
      <c r="BW49">
        <v>0</v>
      </c>
      <c r="BX49" t="s">
        <v>74</v>
      </c>
      <c r="BY49" t="s">
        <v>74</v>
      </c>
      <c r="BZ49">
        <v>0.97633136094700002</v>
      </c>
      <c r="CA49" t="s">
        <v>74</v>
      </c>
      <c r="CB49" t="s">
        <v>95</v>
      </c>
      <c r="CC49">
        <v>100</v>
      </c>
      <c r="CD49">
        <v>2E-79</v>
      </c>
      <c r="CE49">
        <v>99.41</v>
      </c>
      <c r="CF49">
        <v>169</v>
      </c>
      <c r="CG49" t="s">
        <v>160</v>
      </c>
    </row>
    <row r="50" spans="1:85" x14ac:dyDescent="0.35">
      <c r="A50">
        <v>2062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2062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 t="s">
        <v>74</v>
      </c>
      <c r="BY50" t="s">
        <v>74</v>
      </c>
      <c r="BZ50">
        <v>0.91812865497100005</v>
      </c>
      <c r="CA50" t="s">
        <v>161</v>
      </c>
      <c r="CB50" t="s">
        <v>162</v>
      </c>
      <c r="CC50">
        <v>100</v>
      </c>
      <c r="CD50">
        <v>1.9999999999999999E-64</v>
      </c>
      <c r="CE50">
        <v>94.08</v>
      </c>
      <c r="CF50">
        <v>169</v>
      </c>
      <c r="CG50" t="s">
        <v>163</v>
      </c>
    </row>
    <row r="51" spans="1:85" x14ac:dyDescent="0.35">
      <c r="A51">
        <v>2061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2061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 t="s">
        <v>74</v>
      </c>
      <c r="BY51" t="s">
        <v>74</v>
      </c>
      <c r="BZ51">
        <v>0.90588235294099995</v>
      </c>
      <c r="CA51" t="s">
        <v>74</v>
      </c>
      <c r="CB51" t="s">
        <v>164</v>
      </c>
      <c r="CC51">
        <v>100</v>
      </c>
      <c r="CD51">
        <v>1.9999999999999999E-69</v>
      </c>
      <c r="CE51">
        <v>96.93</v>
      </c>
      <c r="CF51">
        <v>169</v>
      </c>
      <c r="CG51" t="s">
        <v>165</v>
      </c>
    </row>
    <row r="52" spans="1:85" x14ac:dyDescent="0.35">
      <c r="A52">
        <v>1887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1696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23</v>
      </c>
      <c r="V52">
        <v>28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5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</v>
      </c>
      <c r="AO52">
        <v>0</v>
      </c>
      <c r="AP52">
        <v>0</v>
      </c>
      <c r="AQ52">
        <v>0</v>
      </c>
      <c r="AR52">
        <v>0</v>
      </c>
      <c r="AS52">
        <v>11</v>
      </c>
      <c r="AT52">
        <v>0</v>
      </c>
      <c r="AU52">
        <v>5</v>
      </c>
      <c r="AV52">
        <v>52</v>
      </c>
      <c r="AW52">
        <v>8</v>
      </c>
      <c r="AX52">
        <v>55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 t="s">
        <v>84</v>
      </c>
      <c r="BY52" t="s">
        <v>78</v>
      </c>
      <c r="BZ52">
        <v>0.987951807229</v>
      </c>
      <c r="CA52" t="s">
        <v>84</v>
      </c>
      <c r="CB52" t="s">
        <v>166</v>
      </c>
      <c r="CC52">
        <v>100</v>
      </c>
      <c r="CD52">
        <v>3.9999999999999997E-76</v>
      </c>
      <c r="CE52">
        <v>98.8</v>
      </c>
      <c r="CF52">
        <v>166</v>
      </c>
      <c r="CG52" t="s">
        <v>167</v>
      </c>
    </row>
    <row r="53" spans="1:85" x14ac:dyDescent="0.35">
      <c r="A53">
        <v>1882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>
        <v>2</v>
      </c>
      <c r="H53">
        <v>0</v>
      </c>
      <c r="I53">
        <v>0</v>
      </c>
      <c r="J53">
        <v>9</v>
      </c>
      <c r="K53">
        <v>0</v>
      </c>
      <c r="L53">
        <v>1</v>
      </c>
      <c r="M53">
        <v>4</v>
      </c>
      <c r="N53">
        <v>5</v>
      </c>
      <c r="O53">
        <v>4</v>
      </c>
      <c r="P53">
        <v>5</v>
      </c>
      <c r="Q53">
        <v>1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1817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5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4</v>
      </c>
      <c r="AV53">
        <v>0</v>
      </c>
      <c r="AW53">
        <v>0</v>
      </c>
      <c r="AX53">
        <v>0</v>
      </c>
      <c r="AY53">
        <v>7</v>
      </c>
      <c r="AZ53">
        <v>15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 t="s">
        <v>74</v>
      </c>
      <c r="BY53" t="s">
        <v>74</v>
      </c>
      <c r="BZ53">
        <v>0.994082840237</v>
      </c>
      <c r="CA53" t="s">
        <v>120</v>
      </c>
      <c r="CB53" t="s">
        <v>95</v>
      </c>
      <c r="CC53">
        <v>100</v>
      </c>
      <c r="CD53">
        <v>2E-79</v>
      </c>
      <c r="CE53">
        <v>99.41</v>
      </c>
      <c r="CF53">
        <v>169</v>
      </c>
      <c r="CG53" t="s">
        <v>168</v>
      </c>
    </row>
    <row r="54" spans="1:85" x14ac:dyDescent="0.35">
      <c r="A54">
        <v>1875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25</v>
      </c>
      <c r="M54">
        <v>1</v>
      </c>
      <c r="N54">
        <v>49</v>
      </c>
      <c r="O54">
        <v>92</v>
      </c>
      <c r="P54">
        <v>41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2</v>
      </c>
      <c r="AJ54">
        <v>0</v>
      </c>
      <c r="AK54">
        <v>3</v>
      </c>
      <c r="AL54">
        <v>0</v>
      </c>
      <c r="AM54">
        <v>0</v>
      </c>
      <c r="AN54">
        <v>210</v>
      </c>
      <c r="AO54">
        <v>424</v>
      </c>
      <c r="AP54">
        <v>205</v>
      </c>
      <c r="AQ54">
        <v>78</v>
      </c>
      <c r="AR54">
        <v>0</v>
      </c>
      <c r="AS54">
        <v>0</v>
      </c>
      <c r="AT54">
        <v>20</v>
      </c>
      <c r="AU54">
        <v>545</v>
      </c>
      <c r="AV54">
        <v>119</v>
      </c>
      <c r="AW54">
        <v>0</v>
      </c>
      <c r="AX54">
        <v>0</v>
      </c>
      <c r="AY54">
        <v>7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40</v>
      </c>
      <c r="BO54">
        <v>13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 t="s">
        <v>87</v>
      </c>
      <c r="BY54" t="s">
        <v>87</v>
      </c>
      <c r="BZ54">
        <v>0.98802395209600002</v>
      </c>
      <c r="CA54" t="s">
        <v>87</v>
      </c>
      <c r="CB54" t="s">
        <v>145</v>
      </c>
      <c r="CC54">
        <v>100</v>
      </c>
      <c r="CD54">
        <v>9.9999999999999993E-77</v>
      </c>
      <c r="CE54">
        <v>98.8</v>
      </c>
      <c r="CF54">
        <v>167</v>
      </c>
      <c r="CG54" t="s">
        <v>169</v>
      </c>
    </row>
    <row r="55" spans="1:85" x14ac:dyDescent="0.35">
      <c r="A55">
        <v>1855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>
        <v>2</v>
      </c>
      <c r="H55">
        <v>3</v>
      </c>
      <c r="I55">
        <v>0</v>
      </c>
      <c r="J55">
        <v>8</v>
      </c>
      <c r="K55">
        <v>1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1800</v>
      </c>
      <c r="V55">
        <v>4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6</v>
      </c>
      <c r="AG55">
        <v>1</v>
      </c>
      <c r="AH55">
        <v>2</v>
      </c>
      <c r="AI55">
        <v>1</v>
      </c>
      <c r="AJ55">
        <v>0</v>
      </c>
      <c r="AK55">
        <v>0</v>
      </c>
      <c r="AL55">
        <v>8</v>
      </c>
      <c r="AM55">
        <v>0</v>
      </c>
      <c r="AN55">
        <v>2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1</v>
      </c>
      <c r="BM55">
        <v>2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0</v>
      </c>
      <c r="BW55">
        <v>0</v>
      </c>
      <c r="BX55" t="s">
        <v>93</v>
      </c>
      <c r="BY55" t="s">
        <v>78</v>
      </c>
      <c r="BZ55">
        <v>0.99404761904799999</v>
      </c>
      <c r="CA55" t="s">
        <v>93</v>
      </c>
      <c r="CB55" t="s">
        <v>103</v>
      </c>
      <c r="CC55">
        <v>100</v>
      </c>
      <c r="CD55">
        <v>7.0000000000000006E-79</v>
      </c>
      <c r="CE55">
        <v>99.4</v>
      </c>
      <c r="CF55">
        <v>168</v>
      </c>
      <c r="CG55" t="s">
        <v>170</v>
      </c>
    </row>
    <row r="56" spans="1:85" x14ac:dyDescent="0.35">
      <c r="A56">
        <v>1723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1345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368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 t="s">
        <v>74</v>
      </c>
      <c r="BY56" t="s">
        <v>74</v>
      </c>
      <c r="BZ56">
        <v>0.91812865497100005</v>
      </c>
      <c r="CA56" t="s">
        <v>74</v>
      </c>
      <c r="CB56" t="s">
        <v>95</v>
      </c>
      <c r="CC56">
        <v>100</v>
      </c>
      <c r="CD56">
        <v>2E-79</v>
      </c>
      <c r="CE56">
        <v>99.41</v>
      </c>
      <c r="CF56">
        <v>169</v>
      </c>
      <c r="CG56" t="s">
        <v>171</v>
      </c>
    </row>
    <row r="57" spans="1:85" x14ac:dyDescent="0.35">
      <c r="A57">
        <v>1672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>
        <v>1</v>
      </c>
      <c r="H57">
        <v>0</v>
      </c>
      <c r="I57">
        <v>0</v>
      </c>
      <c r="J57">
        <v>6</v>
      </c>
      <c r="K57">
        <v>0</v>
      </c>
      <c r="L57">
        <v>7</v>
      </c>
      <c r="M57">
        <v>10</v>
      </c>
      <c r="N57">
        <v>11</v>
      </c>
      <c r="O57">
        <v>4</v>
      </c>
      <c r="P57">
        <v>1</v>
      </c>
      <c r="Q57">
        <v>2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10</v>
      </c>
      <c r="Y57">
        <v>0</v>
      </c>
      <c r="Z57">
        <v>3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4</v>
      </c>
      <c r="AT57">
        <v>2</v>
      </c>
      <c r="AU57">
        <v>12</v>
      </c>
      <c r="AV57">
        <v>0</v>
      </c>
      <c r="AW57">
        <v>0</v>
      </c>
      <c r="AX57">
        <v>0</v>
      </c>
      <c r="AY57">
        <v>10</v>
      </c>
      <c r="AZ57">
        <v>1574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1</v>
      </c>
      <c r="BX57" t="s">
        <v>74</v>
      </c>
      <c r="BY57" t="s">
        <v>74</v>
      </c>
      <c r="BZ57">
        <v>0.994082840237</v>
      </c>
      <c r="CA57" t="s">
        <v>120</v>
      </c>
      <c r="CB57" t="s">
        <v>95</v>
      </c>
      <c r="CC57">
        <v>100</v>
      </c>
      <c r="CD57">
        <v>2E-79</v>
      </c>
      <c r="CE57">
        <v>99.41</v>
      </c>
      <c r="CF57">
        <v>169</v>
      </c>
      <c r="CG57" t="s">
        <v>172</v>
      </c>
    </row>
    <row r="58" spans="1:85" x14ac:dyDescent="0.35">
      <c r="A58">
        <v>1658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>
        <v>1656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 t="s">
        <v>74</v>
      </c>
      <c r="BY58" t="s">
        <v>74</v>
      </c>
      <c r="BZ58">
        <v>0.912280701754</v>
      </c>
      <c r="CA58" t="s">
        <v>74</v>
      </c>
      <c r="CB58" t="s">
        <v>85</v>
      </c>
      <c r="CC58">
        <v>100</v>
      </c>
      <c r="CD58">
        <v>9.9999999999999993E-78</v>
      </c>
      <c r="CE58">
        <v>98.82</v>
      </c>
      <c r="CF58">
        <v>169</v>
      </c>
      <c r="CG58" t="s">
        <v>173</v>
      </c>
    </row>
    <row r="59" spans="1:85" x14ac:dyDescent="0.35">
      <c r="A59">
        <v>1634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>
        <v>2</v>
      </c>
      <c r="H59">
        <v>0</v>
      </c>
      <c r="I59">
        <v>0</v>
      </c>
      <c r="J59">
        <v>13</v>
      </c>
      <c r="K59">
        <v>1</v>
      </c>
      <c r="L59">
        <v>5</v>
      </c>
      <c r="M59">
        <v>1490</v>
      </c>
      <c r="N59">
        <v>22</v>
      </c>
      <c r="O59">
        <v>1</v>
      </c>
      <c r="P59">
        <v>8</v>
      </c>
      <c r="Q59">
        <v>2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13</v>
      </c>
      <c r="Y59">
        <v>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5</v>
      </c>
      <c r="AS59">
        <v>0</v>
      </c>
      <c r="AT59">
        <v>4</v>
      </c>
      <c r="AU59">
        <v>5</v>
      </c>
      <c r="AV59">
        <v>0</v>
      </c>
      <c r="AW59">
        <v>0</v>
      </c>
      <c r="AX59">
        <v>0</v>
      </c>
      <c r="AY59">
        <v>6</v>
      </c>
      <c r="AZ59">
        <v>46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 t="s">
        <v>74</v>
      </c>
      <c r="BY59" t="s">
        <v>74</v>
      </c>
      <c r="BZ59">
        <v>0.994082840237</v>
      </c>
      <c r="CA59" t="s">
        <v>120</v>
      </c>
      <c r="CB59" t="s">
        <v>95</v>
      </c>
      <c r="CC59">
        <v>100</v>
      </c>
      <c r="CD59">
        <v>2E-79</v>
      </c>
      <c r="CE59">
        <v>99.41</v>
      </c>
      <c r="CF59">
        <v>169</v>
      </c>
      <c r="CG59" t="s">
        <v>174</v>
      </c>
    </row>
    <row r="60" spans="1:85" x14ac:dyDescent="0.35">
      <c r="A60">
        <v>1609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4</v>
      </c>
      <c r="O60">
        <v>7</v>
      </c>
      <c r="P60">
        <v>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1447</v>
      </c>
      <c r="AO60">
        <v>42</v>
      </c>
      <c r="AP60">
        <v>17</v>
      </c>
      <c r="AQ60">
        <v>10</v>
      </c>
      <c r="AR60">
        <v>0</v>
      </c>
      <c r="AS60">
        <v>0</v>
      </c>
      <c r="AT60">
        <v>2</v>
      </c>
      <c r="AU60">
        <v>56</v>
      </c>
      <c r="AV60">
        <v>10</v>
      </c>
      <c r="AW60">
        <v>0</v>
      </c>
      <c r="AX60">
        <v>0</v>
      </c>
      <c r="AY60">
        <v>1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3</v>
      </c>
      <c r="BO60">
        <v>1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 t="s">
        <v>87</v>
      </c>
      <c r="BY60" t="s">
        <v>87</v>
      </c>
      <c r="BZ60">
        <v>0.98802395209600002</v>
      </c>
      <c r="CA60" t="s">
        <v>87</v>
      </c>
      <c r="CB60" t="s">
        <v>145</v>
      </c>
      <c r="CC60">
        <v>100</v>
      </c>
      <c r="CD60">
        <v>9.9999999999999993E-77</v>
      </c>
      <c r="CE60">
        <v>98.9</v>
      </c>
      <c r="CF60">
        <v>167</v>
      </c>
      <c r="CG60" t="s">
        <v>175</v>
      </c>
    </row>
    <row r="61" spans="1:85" x14ac:dyDescent="0.35">
      <c r="A61">
        <v>1606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4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6</v>
      </c>
      <c r="AP61">
        <v>0</v>
      </c>
      <c r="AQ61">
        <v>1592</v>
      </c>
      <c r="AR61">
        <v>0</v>
      </c>
      <c r="AS61">
        <v>0</v>
      </c>
      <c r="AT61">
        <v>3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 t="s">
        <v>100</v>
      </c>
      <c r="BY61" t="s">
        <v>100</v>
      </c>
      <c r="BZ61">
        <v>0.89534883720900005</v>
      </c>
      <c r="CA61" t="s">
        <v>111</v>
      </c>
      <c r="CB61" t="s">
        <v>95</v>
      </c>
      <c r="CC61">
        <v>100</v>
      </c>
      <c r="CD61">
        <v>2E-79</v>
      </c>
      <c r="CE61">
        <v>99.41</v>
      </c>
      <c r="CF61">
        <v>169</v>
      </c>
      <c r="CG61" t="s">
        <v>176</v>
      </c>
    </row>
    <row r="62" spans="1:85" x14ac:dyDescent="0.35">
      <c r="A62">
        <v>1593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0</v>
      </c>
      <c r="N62">
        <v>1514</v>
      </c>
      <c r="O62">
        <v>4</v>
      </c>
      <c r="P62">
        <v>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7</v>
      </c>
      <c r="AO62">
        <v>21</v>
      </c>
      <c r="AP62">
        <v>6</v>
      </c>
      <c r="AQ62">
        <v>8</v>
      </c>
      <c r="AR62">
        <v>0</v>
      </c>
      <c r="AS62">
        <v>0</v>
      </c>
      <c r="AT62">
        <v>1</v>
      </c>
      <c r="AU62">
        <v>20</v>
      </c>
      <c r="AV62">
        <v>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3</v>
      </c>
      <c r="BO62">
        <v>1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 t="s">
        <v>87</v>
      </c>
      <c r="BY62" t="s">
        <v>87</v>
      </c>
      <c r="BZ62">
        <v>0.98802395209600002</v>
      </c>
      <c r="CA62" t="s">
        <v>87</v>
      </c>
      <c r="CB62" t="s">
        <v>145</v>
      </c>
      <c r="CC62">
        <v>100</v>
      </c>
      <c r="CD62">
        <v>9.9999999999999993E-77</v>
      </c>
      <c r="CE62">
        <v>98.8</v>
      </c>
      <c r="CF62">
        <v>167</v>
      </c>
      <c r="CG62" t="s">
        <v>177</v>
      </c>
    </row>
    <row r="63" spans="1:85" x14ac:dyDescent="0.35">
      <c r="A63">
        <v>1592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1580</v>
      </c>
      <c r="AO63">
        <v>2</v>
      </c>
      <c r="AP63">
        <v>0</v>
      </c>
      <c r="AQ63">
        <v>1</v>
      </c>
      <c r="AR63">
        <v>0</v>
      </c>
      <c r="AS63">
        <v>0</v>
      </c>
      <c r="AT63">
        <v>0</v>
      </c>
      <c r="AU63">
        <v>5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 t="s">
        <v>87</v>
      </c>
      <c r="BY63" t="s">
        <v>87</v>
      </c>
      <c r="BZ63">
        <v>0.98802395209600002</v>
      </c>
      <c r="CA63" t="s">
        <v>87</v>
      </c>
      <c r="CB63" t="s">
        <v>145</v>
      </c>
      <c r="CC63">
        <v>100</v>
      </c>
      <c r="CD63">
        <v>9.9999999999999993E-77</v>
      </c>
      <c r="CE63">
        <v>98.8</v>
      </c>
      <c r="CF63">
        <v>167</v>
      </c>
      <c r="CG63" t="s">
        <v>178</v>
      </c>
    </row>
    <row r="64" spans="1:85" x14ac:dyDescent="0.35">
      <c r="A64">
        <v>1539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>
        <v>16</v>
      </c>
      <c r="H64">
        <v>0</v>
      </c>
      <c r="I64">
        <v>0</v>
      </c>
      <c r="J64">
        <v>93</v>
      </c>
      <c r="K64">
        <v>10</v>
      </c>
      <c r="L64">
        <v>53</v>
      </c>
      <c r="M64">
        <v>98</v>
      </c>
      <c r="N64">
        <v>150</v>
      </c>
      <c r="O64">
        <v>55</v>
      </c>
      <c r="P64">
        <v>70</v>
      </c>
      <c r="Q64">
        <v>13</v>
      </c>
      <c r="R64">
        <v>4</v>
      </c>
      <c r="S64">
        <v>0</v>
      </c>
      <c r="T64">
        <v>0</v>
      </c>
      <c r="U64">
        <v>0</v>
      </c>
      <c r="V64">
        <v>0</v>
      </c>
      <c r="W64">
        <v>35</v>
      </c>
      <c r="X64">
        <v>72</v>
      </c>
      <c r="Y64">
        <v>11</v>
      </c>
      <c r="Z64">
        <v>22</v>
      </c>
      <c r="AA64">
        <v>0</v>
      </c>
      <c r="AB64">
        <v>0</v>
      </c>
      <c r="AC64">
        <v>7</v>
      </c>
      <c r="AD64">
        <v>0</v>
      </c>
      <c r="AE64">
        <v>0</v>
      </c>
      <c r="AF64">
        <v>70</v>
      </c>
      <c r="AG64">
        <v>6</v>
      </c>
      <c r="AH64">
        <v>0</v>
      </c>
      <c r="AI64">
        <v>15</v>
      </c>
      <c r="AJ64">
        <v>29</v>
      </c>
      <c r="AK64">
        <v>8</v>
      </c>
      <c r="AL64">
        <v>4</v>
      </c>
      <c r="AM64">
        <v>0</v>
      </c>
      <c r="AN64">
        <v>0</v>
      </c>
      <c r="AO64">
        <v>0</v>
      </c>
      <c r="AP64">
        <v>0</v>
      </c>
      <c r="AQ64">
        <v>7</v>
      </c>
      <c r="AR64">
        <v>11</v>
      </c>
      <c r="AS64">
        <v>2</v>
      </c>
      <c r="AT64">
        <v>54</v>
      </c>
      <c r="AU64">
        <v>87</v>
      </c>
      <c r="AV64">
        <v>0</v>
      </c>
      <c r="AW64">
        <v>2</v>
      </c>
      <c r="AX64">
        <v>1</v>
      </c>
      <c r="AY64">
        <v>153</v>
      </c>
      <c r="AZ64">
        <v>373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3</v>
      </c>
      <c r="BW64">
        <v>5</v>
      </c>
      <c r="BX64" t="s">
        <v>74</v>
      </c>
      <c r="BY64" t="s">
        <v>74</v>
      </c>
      <c r="BZ64">
        <v>0.994082840237</v>
      </c>
      <c r="CA64" t="s">
        <v>120</v>
      </c>
      <c r="CB64" t="s">
        <v>95</v>
      </c>
      <c r="CC64">
        <v>100</v>
      </c>
      <c r="CD64">
        <v>2E-79</v>
      </c>
      <c r="CE64">
        <v>100</v>
      </c>
      <c r="CF64">
        <v>169</v>
      </c>
      <c r="CG64" t="s">
        <v>179</v>
      </c>
    </row>
    <row r="65" spans="1:85" x14ac:dyDescent="0.35">
      <c r="A65">
        <v>1521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1491</v>
      </c>
      <c r="AA65">
        <v>0</v>
      </c>
      <c r="AB65">
        <v>30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 t="s">
        <v>82</v>
      </c>
      <c r="BY65" t="s">
        <v>82</v>
      </c>
      <c r="BZ65">
        <v>0.96551724137899997</v>
      </c>
      <c r="CA65" t="s">
        <v>82</v>
      </c>
      <c r="CB65" t="s">
        <v>180</v>
      </c>
      <c r="CC65">
        <v>100</v>
      </c>
      <c r="CD65">
        <v>9.9999999999999997E-73</v>
      </c>
      <c r="CE65">
        <v>96.55</v>
      </c>
      <c r="CF65">
        <v>174</v>
      </c>
      <c r="CG65" t="s">
        <v>181</v>
      </c>
    </row>
    <row r="66" spans="1:85" x14ac:dyDescent="0.35">
      <c r="A66">
        <v>1490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</v>
      </c>
      <c r="M66">
        <v>3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7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1462</v>
      </c>
      <c r="AG66">
        <v>2</v>
      </c>
      <c r="AH66">
        <v>1</v>
      </c>
      <c r="AI66">
        <v>1</v>
      </c>
      <c r="AJ66">
        <v>0</v>
      </c>
      <c r="AK66">
        <v>0</v>
      </c>
      <c r="AL66">
        <v>2</v>
      </c>
      <c r="AM66">
        <v>0</v>
      </c>
      <c r="AN66">
        <v>2</v>
      </c>
      <c r="AO66">
        <v>0</v>
      </c>
      <c r="AP66">
        <v>1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6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 t="s">
        <v>93</v>
      </c>
      <c r="BY66" t="s">
        <v>78</v>
      </c>
      <c r="BZ66">
        <v>0.99404761904799999</v>
      </c>
      <c r="CA66" t="s">
        <v>93</v>
      </c>
      <c r="CB66" t="s">
        <v>103</v>
      </c>
      <c r="CC66">
        <v>100</v>
      </c>
      <c r="CD66">
        <v>7.0000000000000006E-79</v>
      </c>
      <c r="CE66">
        <v>99.4</v>
      </c>
      <c r="CF66">
        <v>168</v>
      </c>
      <c r="CG66" t="s">
        <v>182</v>
      </c>
    </row>
    <row r="67" spans="1:85" x14ac:dyDescent="0.35">
      <c r="A67">
        <v>1380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1380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 t="s">
        <v>100</v>
      </c>
      <c r="BY67" t="s">
        <v>100</v>
      </c>
      <c r="BZ67">
        <v>0.84393063583799999</v>
      </c>
      <c r="CA67" t="s">
        <v>100</v>
      </c>
      <c r="CB67" t="s">
        <v>183</v>
      </c>
      <c r="CC67">
        <v>100</v>
      </c>
      <c r="CD67">
        <v>7.0000000000000006E-64</v>
      </c>
      <c r="CE67">
        <v>94.64</v>
      </c>
      <c r="CF67">
        <v>163</v>
      </c>
      <c r="CG67" t="s">
        <v>184</v>
      </c>
    </row>
    <row r="68" spans="1:85" x14ac:dyDescent="0.35">
      <c r="A68">
        <v>1221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>
        <v>2</v>
      </c>
      <c r="H68">
        <v>1</v>
      </c>
      <c r="I68">
        <v>0</v>
      </c>
      <c r="J68">
        <v>2</v>
      </c>
      <c r="K68">
        <v>2</v>
      </c>
      <c r="L68">
        <v>0</v>
      </c>
      <c r="M68">
        <v>4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8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3</v>
      </c>
      <c r="AD68">
        <v>0</v>
      </c>
      <c r="AE68">
        <v>0</v>
      </c>
      <c r="AF68">
        <v>2</v>
      </c>
      <c r="AG68">
        <v>0</v>
      </c>
      <c r="AH68">
        <v>1176</v>
      </c>
      <c r="AI68">
        <v>2</v>
      </c>
      <c r="AJ68">
        <v>0</v>
      </c>
      <c r="AK68">
        <v>0</v>
      </c>
      <c r="AL68">
        <v>2</v>
      </c>
      <c r="AM68">
        <v>0</v>
      </c>
      <c r="AN68">
        <v>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9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2</v>
      </c>
      <c r="BR68">
        <v>0</v>
      </c>
      <c r="BS68">
        <v>0</v>
      </c>
      <c r="BT68">
        <v>0</v>
      </c>
      <c r="BU68">
        <v>2</v>
      </c>
      <c r="BV68">
        <v>0</v>
      </c>
      <c r="BW68">
        <v>0</v>
      </c>
      <c r="BX68" t="s">
        <v>93</v>
      </c>
      <c r="BY68" t="s">
        <v>78</v>
      </c>
      <c r="BZ68">
        <v>0.99404761904799999</v>
      </c>
      <c r="CA68" t="s">
        <v>93</v>
      </c>
      <c r="CB68" t="s">
        <v>103</v>
      </c>
      <c r="CC68">
        <v>100</v>
      </c>
      <c r="CD68">
        <v>7.0000000000000006E-79</v>
      </c>
      <c r="CE68">
        <v>99.4</v>
      </c>
      <c r="CF68">
        <v>168</v>
      </c>
      <c r="CG68" t="s">
        <v>185</v>
      </c>
    </row>
    <row r="69" spans="1:85" x14ac:dyDescent="0.35">
      <c r="A69">
        <v>1213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>
        <v>3</v>
      </c>
      <c r="H69">
        <v>0</v>
      </c>
      <c r="I69">
        <v>0</v>
      </c>
      <c r="J69">
        <v>26</v>
      </c>
      <c r="K69">
        <v>0</v>
      </c>
      <c r="L69">
        <v>927</v>
      </c>
      <c r="M69">
        <v>21</v>
      </c>
      <c r="N69">
        <v>30</v>
      </c>
      <c r="O69">
        <v>12</v>
      </c>
      <c r="P69">
        <v>15</v>
      </c>
      <c r="Q69">
        <v>4</v>
      </c>
      <c r="R69">
        <v>4</v>
      </c>
      <c r="S69">
        <v>0</v>
      </c>
      <c r="T69">
        <v>0</v>
      </c>
      <c r="U69">
        <v>0</v>
      </c>
      <c r="V69">
        <v>0</v>
      </c>
      <c r="W69">
        <v>5</v>
      </c>
      <c r="X69">
        <v>14</v>
      </c>
      <c r="Y69">
        <v>4</v>
      </c>
      <c r="Z69">
        <v>4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12</v>
      </c>
      <c r="AG69">
        <v>3</v>
      </c>
      <c r="AH69">
        <v>0</v>
      </c>
      <c r="AI69">
        <v>0</v>
      </c>
      <c r="AJ69">
        <v>0</v>
      </c>
      <c r="AK69">
        <v>0</v>
      </c>
      <c r="AL69">
        <v>2</v>
      </c>
      <c r="AM69">
        <v>0</v>
      </c>
      <c r="AN69">
        <v>0</v>
      </c>
      <c r="AO69">
        <v>0</v>
      </c>
      <c r="AP69">
        <v>0</v>
      </c>
      <c r="AQ69">
        <v>3</v>
      </c>
      <c r="AR69">
        <v>4</v>
      </c>
      <c r="AS69">
        <v>0</v>
      </c>
      <c r="AT69">
        <v>13</v>
      </c>
      <c r="AU69">
        <v>9</v>
      </c>
      <c r="AV69">
        <v>0</v>
      </c>
      <c r="AW69">
        <v>1</v>
      </c>
      <c r="AX69">
        <v>2</v>
      </c>
      <c r="AY69">
        <v>18</v>
      </c>
      <c r="AZ69">
        <v>75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1</v>
      </c>
      <c r="BX69" t="s">
        <v>74</v>
      </c>
      <c r="BY69" t="s">
        <v>74</v>
      </c>
      <c r="BZ69">
        <v>0.994082840237</v>
      </c>
      <c r="CA69" t="s">
        <v>120</v>
      </c>
      <c r="CB69" t="s">
        <v>95</v>
      </c>
      <c r="CC69">
        <v>100</v>
      </c>
      <c r="CD69">
        <v>2E-79</v>
      </c>
      <c r="CE69">
        <v>99.41</v>
      </c>
      <c r="CF69">
        <v>169</v>
      </c>
      <c r="CG69" t="s">
        <v>186</v>
      </c>
    </row>
    <row r="70" spans="1:85" x14ac:dyDescent="0.35">
      <c r="A70">
        <v>1190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1190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 t="s">
        <v>100</v>
      </c>
      <c r="BY70" t="s">
        <v>100</v>
      </c>
      <c r="BZ70">
        <v>0.83815028901699995</v>
      </c>
      <c r="CA70" t="s">
        <v>187</v>
      </c>
      <c r="CB70" t="s">
        <v>137</v>
      </c>
      <c r="CC70">
        <v>100</v>
      </c>
      <c r="CD70">
        <v>9.9999999999999996E-82</v>
      </c>
      <c r="CE70">
        <v>100</v>
      </c>
      <c r="CF70">
        <v>170</v>
      </c>
      <c r="CG70" t="s">
        <v>188</v>
      </c>
    </row>
    <row r="71" spans="1:85" x14ac:dyDescent="0.35">
      <c r="A71">
        <v>1184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24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16</v>
      </c>
      <c r="AA71">
        <v>181</v>
      </c>
      <c r="AB71">
        <v>323</v>
      </c>
      <c r="AC71">
        <v>0</v>
      </c>
      <c r="AD71">
        <v>1</v>
      </c>
      <c r="AE71">
        <v>0</v>
      </c>
      <c r="AF71">
        <v>310</v>
      </c>
      <c r="AG71">
        <v>327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 t="s">
        <v>82</v>
      </c>
      <c r="BY71" t="s">
        <v>82</v>
      </c>
      <c r="BZ71">
        <v>0.988304093567</v>
      </c>
      <c r="CA71" t="s">
        <v>82</v>
      </c>
      <c r="CB71" t="s">
        <v>103</v>
      </c>
      <c r="CC71">
        <v>100</v>
      </c>
      <c r="CD71">
        <v>8E-79</v>
      </c>
      <c r="CE71">
        <v>98.83</v>
      </c>
      <c r="CF71">
        <v>171</v>
      </c>
      <c r="CG71" t="s">
        <v>189</v>
      </c>
    </row>
    <row r="72" spans="1:85" x14ac:dyDescent="0.35">
      <c r="A72">
        <v>1130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1130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 t="s">
        <v>100</v>
      </c>
      <c r="BY72" t="s">
        <v>100</v>
      </c>
      <c r="BZ72">
        <v>0.82758620689700002</v>
      </c>
      <c r="CA72" t="s">
        <v>187</v>
      </c>
      <c r="CB72" t="s">
        <v>79</v>
      </c>
      <c r="CC72">
        <v>100</v>
      </c>
      <c r="CD72">
        <v>2.9999999999999999E-82</v>
      </c>
      <c r="CE72">
        <v>100</v>
      </c>
      <c r="CF72">
        <v>171</v>
      </c>
      <c r="CG72" t="s">
        <v>190</v>
      </c>
    </row>
    <row r="73" spans="1:85" x14ac:dyDescent="0.35">
      <c r="A73">
        <v>1102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7</v>
      </c>
      <c r="M73">
        <v>0</v>
      </c>
      <c r="N73">
        <v>27</v>
      </c>
      <c r="O73">
        <v>43</v>
      </c>
      <c r="P73">
        <v>31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103</v>
      </c>
      <c r="AO73">
        <v>255</v>
      </c>
      <c r="AP73">
        <v>123</v>
      </c>
      <c r="AQ73">
        <v>50</v>
      </c>
      <c r="AR73">
        <v>0</v>
      </c>
      <c r="AS73">
        <v>0</v>
      </c>
      <c r="AT73">
        <v>8</v>
      </c>
      <c r="AU73">
        <v>325</v>
      </c>
      <c r="AV73">
        <v>78</v>
      </c>
      <c r="AW73">
        <v>0</v>
      </c>
      <c r="AX73">
        <v>0</v>
      </c>
      <c r="AY73">
        <v>3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27</v>
      </c>
      <c r="BO73">
        <v>21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 t="s">
        <v>87</v>
      </c>
      <c r="BY73" t="s">
        <v>87</v>
      </c>
      <c r="BZ73">
        <v>0.98802395209600002</v>
      </c>
      <c r="CA73" t="s">
        <v>87</v>
      </c>
      <c r="CB73" t="s">
        <v>85</v>
      </c>
      <c r="CC73">
        <v>100</v>
      </c>
      <c r="CD73">
        <v>9.0000000000000001E-78</v>
      </c>
      <c r="CE73">
        <v>99.4</v>
      </c>
      <c r="CF73">
        <v>166</v>
      </c>
      <c r="CG73" t="s">
        <v>191</v>
      </c>
    </row>
    <row r="74" spans="1:85" x14ac:dyDescent="0.35">
      <c r="A74">
        <v>1028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>
        <v>1</v>
      </c>
      <c r="H74">
        <v>0</v>
      </c>
      <c r="I74">
        <v>0</v>
      </c>
      <c r="J74">
        <v>3</v>
      </c>
      <c r="K74">
        <v>0</v>
      </c>
      <c r="L74">
        <v>1</v>
      </c>
      <c r="M74">
        <v>4</v>
      </c>
      <c r="N74">
        <v>2</v>
      </c>
      <c r="O74">
        <v>973</v>
      </c>
      <c r="P74">
        <v>7</v>
      </c>
      <c r="Q74">
        <v>2</v>
      </c>
      <c r="R74">
        <v>0</v>
      </c>
      <c r="S74">
        <v>0</v>
      </c>
      <c r="T74">
        <v>0</v>
      </c>
      <c r="U74">
        <v>0</v>
      </c>
      <c r="V74">
        <v>0</v>
      </c>
      <c r="W74">
        <v>2</v>
      </c>
      <c r="X74">
        <v>2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3</v>
      </c>
      <c r="AV74">
        <v>0</v>
      </c>
      <c r="AW74">
        <v>0</v>
      </c>
      <c r="AX74">
        <v>1</v>
      </c>
      <c r="AY74">
        <v>8</v>
      </c>
      <c r="AZ74">
        <v>15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 t="s">
        <v>74</v>
      </c>
      <c r="BY74" t="s">
        <v>74</v>
      </c>
      <c r="BZ74">
        <v>0.994082840237</v>
      </c>
      <c r="CA74" t="s">
        <v>120</v>
      </c>
      <c r="CB74" t="s">
        <v>95</v>
      </c>
      <c r="CC74">
        <v>100</v>
      </c>
      <c r="CD74">
        <v>2E-79</v>
      </c>
      <c r="CE74">
        <v>99.41</v>
      </c>
      <c r="CF74">
        <v>169</v>
      </c>
      <c r="CG74" t="s">
        <v>192</v>
      </c>
    </row>
    <row r="75" spans="1:85" x14ac:dyDescent="0.35">
      <c r="A75">
        <v>1015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1</v>
      </c>
      <c r="N75">
        <v>1</v>
      </c>
      <c r="O75">
        <v>1010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2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 t="s">
        <v>74</v>
      </c>
      <c r="BY75" t="s">
        <v>74</v>
      </c>
      <c r="BZ75">
        <v>0.994082840237</v>
      </c>
      <c r="CA75" t="s">
        <v>120</v>
      </c>
      <c r="CB75" t="s">
        <v>95</v>
      </c>
      <c r="CC75">
        <v>100</v>
      </c>
      <c r="CD75">
        <v>2E-79</v>
      </c>
      <c r="CE75">
        <v>99.41</v>
      </c>
      <c r="CF75">
        <v>169</v>
      </c>
      <c r="CG75" t="s">
        <v>193</v>
      </c>
    </row>
    <row r="76" spans="1:85" x14ac:dyDescent="0.35">
      <c r="A76">
        <v>994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310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684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 t="s">
        <v>194</v>
      </c>
      <c r="BY76" t="s">
        <v>194</v>
      </c>
      <c r="BZ76">
        <v>1</v>
      </c>
      <c r="CF76">
        <v>180</v>
      </c>
      <c r="CG76" t="s">
        <v>195</v>
      </c>
    </row>
    <row r="77" spans="1:85" x14ac:dyDescent="0.35">
      <c r="A77">
        <v>975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>
        <v>29</v>
      </c>
      <c r="H77">
        <v>9</v>
      </c>
      <c r="I77">
        <v>0</v>
      </c>
      <c r="J77">
        <v>81</v>
      </c>
      <c r="K77">
        <v>16</v>
      </c>
      <c r="L77">
        <v>12</v>
      </c>
      <c r="M77">
        <v>83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213</v>
      </c>
      <c r="V77">
        <v>29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10</v>
      </c>
      <c r="AD77">
        <v>26</v>
      </c>
      <c r="AE77">
        <v>0</v>
      </c>
      <c r="AF77">
        <v>40</v>
      </c>
      <c r="AG77">
        <v>13</v>
      </c>
      <c r="AH77">
        <v>81</v>
      </c>
      <c r="AI77">
        <v>34</v>
      </c>
      <c r="AJ77">
        <v>0</v>
      </c>
      <c r="AK77">
        <v>0</v>
      </c>
      <c r="AL77">
        <v>64</v>
      </c>
      <c r="AM77">
        <v>0</v>
      </c>
      <c r="AN77">
        <v>53</v>
      </c>
      <c r="AO77">
        <v>0</v>
      </c>
      <c r="AP77">
        <v>16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</v>
      </c>
      <c r="AX77">
        <v>0</v>
      </c>
      <c r="AY77">
        <v>97</v>
      </c>
      <c r="AZ77">
        <v>0</v>
      </c>
      <c r="BA77">
        <v>7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5</v>
      </c>
      <c r="BM77">
        <v>15</v>
      </c>
      <c r="BN77">
        <v>0</v>
      </c>
      <c r="BO77">
        <v>0</v>
      </c>
      <c r="BP77">
        <v>0</v>
      </c>
      <c r="BQ77">
        <v>24</v>
      </c>
      <c r="BR77">
        <v>0</v>
      </c>
      <c r="BS77">
        <v>0</v>
      </c>
      <c r="BT77">
        <v>0</v>
      </c>
      <c r="BU77">
        <v>16</v>
      </c>
      <c r="BV77">
        <v>0</v>
      </c>
      <c r="BW77">
        <v>0</v>
      </c>
      <c r="BX77" t="s">
        <v>93</v>
      </c>
      <c r="BY77" t="s">
        <v>78</v>
      </c>
      <c r="BZ77">
        <v>0.99404761904799999</v>
      </c>
      <c r="CA77" t="s">
        <v>93</v>
      </c>
      <c r="CB77" t="s">
        <v>103</v>
      </c>
      <c r="CC77">
        <v>100</v>
      </c>
      <c r="CD77">
        <v>7.0000000000000006E-79</v>
      </c>
      <c r="CE77">
        <v>99.4</v>
      </c>
      <c r="CF77">
        <v>168</v>
      </c>
      <c r="CG77" t="s">
        <v>196</v>
      </c>
    </row>
    <row r="78" spans="1:85" x14ac:dyDescent="0.35">
      <c r="A78">
        <v>946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>
        <v>1</v>
      </c>
      <c r="H78">
        <v>0</v>
      </c>
      <c r="I78">
        <v>0</v>
      </c>
      <c r="J78">
        <v>4</v>
      </c>
      <c r="K78">
        <v>1</v>
      </c>
      <c r="L78">
        <v>4</v>
      </c>
      <c r="M78">
        <v>8</v>
      </c>
      <c r="N78">
        <v>13</v>
      </c>
      <c r="O78">
        <v>2</v>
      </c>
      <c r="P78">
        <v>6</v>
      </c>
      <c r="Q78">
        <v>2</v>
      </c>
      <c r="R78">
        <v>0</v>
      </c>
      <c r="S78">
        <v>0</v>
      </c>
      <c r="T78">
        <v>0</v>
      </c>
      <c r="U78">
        <v>0</v>
      </c>
      <c r="V78">
        <v>0</v>
      </c>
      <c r="W78">
        <v>2</v>
      </c>
      <c r="X78">
        <v>10</v>
      </c>
      <c r="Y78">
        <v>0</v>
      </c>
      <c r="Z78">
        <v>1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805</v>
      </c>
      <c r="AP78">
        <v>0</v>
      </c>
      <c r="AQ78">
        <v>2</v>
      </c>
      <c r="AR78">
        <v>1</v>
      </c>
      <c r="AS78">
        <v>0</v>
      </c>
      <c r="AT78">
        <v>4</v>
      </c>
      <c r="AU78">
        <v>8</v>
      </c>
      <c r="AV78">
        <v>0</v>
      </c>
      <c r="AW78">
        <v>0</v>
      </c>
      <c r="AX78">
        <v>0</v>
      </c>
      <c r="AY78">
        <v>10</v>
      </c>
      <c r="AZ78">
        <v>50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 t="s">
        <v>74</v>
      </c>
      <c r="BY78" t="s">
        <v>74</v>
      </c>
      <c r="BZ78">
        <v>0.994082840237</v>
      </c>
      <c r="CA78" t="s">
        <v>120</v>
      </c>
      <c r="CB78" t="s">
        <v>95</v>
      </c>
      <c r="CC78">
        <v>100</v>
      </c>
      <c r="CD78">
        <v>2E-79</v>
      </c>
      <c r="CE78">
        <v>99.41</v>
      </c>
      <c r="CF78">
        <v>169</v>
      </c>
      <c r="CG78" t="s">
        <v>197</v>
      </c>
    </row>
    <row r="79" spans="1:85" x14ac:dyDescent="0.35">
      <c r="A79">
        <v>903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902</v>
      </c>
      <c r="AW79">
        <v>0</v>
      </c>
      <c r="AX79">
        <v>1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 t="s">
        <v>84</v>
      </c>
      <c r="BY79" t="s">
        <v>78</v>
      </c>
      <c r="BZ79">
        <v>0.98192771084300001</v>
      </c>
      <c r="CA79" t="s">
        <v>84</v>
      </c>
      <c r="CB79" t="s">
        <v>121</v>
      </c>
      <c r="CC79">
        <v>100</v>
      </c>
      <c r="CD79">
        <v>1.9999999999999999E-74</v>
      </c>
      <c r="CE79">
        <v>98.19</v>
      </c>
      <c r="CF79">
        <v>166</v>
      </c>
      <c r="CG79" t="s">
        <v>198</v>
      </c>
    </row>
    <row r="80" spans="1:85" x14ac:dyDescent="0.35">
      <c r="A80">
        <v>865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865</v>
      </c>
      <c r="BU80">
        <v>0</v>
      </c>
      <c r="BV80">
        <v>0</v>
      </c>
      <c r="BW80">
        <v>0</v>
      </c>
      <c r="BX80" t="s">
        <v>199</v>
      </c>
      <c r="BY80" t="s">
        <v>199</v>
      </c>
      <c r="BZ80">
        <v>0.84</v>
      </c>
      <c r="CA80" t="s">
        <v>200</v>
      </c>
      <c r="CB80" t="s">
        <v>201</v>
      </c>
      <c r="CC80">
        <v>100</v>
      </c>
      <c r="CD80">
        <v>1.9999999999999998E-65</v>
      </c>
      <c r="CE80">
        <v>94.67</v>
      </c>
      <c r="CF80">
        <v>169</v>
      </c>
      <c r="CG80" t="s">
        <v>202</v>
      </c>
    </row>
    <row r="81" spans="1:85" x14ac:dyDescent="0.35">
      <c r="A81">
        <v>845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>
        <v>20</v>
      </c>
      <c r="H81">
        <v>0</v>
      </c>
      <c r="I81">
        <v>0</v>
      </c>
      <c r="J81">
        <v>19</v>
      </c>
      <c r="K81">
        <v>1</v>
      </c>
      <c r="L81">
        <v>4</v>
      </c>
      <c r="M81">
        <v>7</v>
      </c>
      <c r="N81">
        <v>9</v>
      </c>
      <c r="O81">
        <v>2</v>
      </c>
      <c r="P81">
        <v>18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3</v>
      </c>
      <c r="Y81">
        <v>0</v>
      </c>
      <c r="Z81">
        <v>13</v>
      </c>
      <c r="AA81">
        <v>0</v>
      </c>
      <c r="AB81">
        <v>0</v>
      </c>
      <c r="AC81">
        <v>37</v>
      </c>
      <c r="AD81">
        <v>8</v>
      </c>
      <c r="AE81">
        <v>0</v>
      </c>
      <c r="AF81">
        <v>49</v>
      </c>
      <c r="AG81">
        <v>7</v>
      </c>
      <c r="AH81">
        <v>0</v>
      </c>
      <c r="AI81">
        <v>217</v>
      </c>
      <c r="AJ81">
        <v>164</v>
      </c>
      <c r="AK81">
        <v>68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1</v>
      </c>
      <c r="AT81">
        <v>47</v>
      </c>
      <c r="AU81">
        <v>7</v>
      </c>
      <c r="AV81">
        <v>0</v>
      </c>
      <c r="AW81">
        <v>0</v>
      </c>
      <c r="AX81">
        <v>0</v>
      </c>
      <c r="AY81">
        <v>118</v>
      </c>
      <c r="AZ81">
        <v>24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 t="s">
        <v>74</v>
      </c>
      <c r="BY81" t="s">
        <v>74</v>
      </c>
      <c r="BZ81">
        <v>0.98816568047300002</v>
      </c>
      <c r="CA81" t="s">
        <v>74</v>
      </c>
      <c r="CB81" t="s">
        <v>95</v>
      </c>
      <c r="CC81">
        <v>100</v>
      </c>
      <c r="CD81">
        <v>2E-79</v>
      </c>
      <c r="CE81">
        <v>99.41</v>
      </c>
      <c r="CF81">
        <v>169</v>
      </c>
      <c r="CG81" t="s">
        <v>203</v>
      </c>
    </row>
    <row r="82" spans="1:85" x14ac:dyDescent="0.35">
      <c r="A82">
        <v>844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460</v>
      </c>
      <c r="AA82">
        <v>0</v>
      </c>
      <c r="AB82">
        <v>384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 t="s">
        <v>82</v>
      </c>
      <c r="BY82" t="s">
        <v>82</v>
      </c>
      <c r="BZ82">
        <v>0.94382022471899996</v>
      </c>
      <c r="CA82" t="s">
        <v>82</v>
      </c>
      <c r="CB82" t="s">
        <v>204</v>
      </c>
      <c r="CC82">
        <v>100</v>
      </c>
      <c r="CD82">
        <v>3.9999999999999998E-67</v>
      </c>
      <c r="CE82">
        <v>94.38</v>
      </c>
      <c r="CF82">
        <v>178</v>
      </c>
      <c r="CG82" t="s">
        <v>205</v>
      </c>
    </row>
    <row r="83" spans="1:85" x14ac:dyDescent="0.35">
      <c r="A83">
        <v>831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>
        <v>161</v>
      </c>
      <c r="H83">
        <v>31</v>
      </c>
      <c r="I83">
        <v>31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114</v>
      </c>
      <c r="AA83">
        <v>127</v>
      </c>
      <c r="AB83">
        <v>128</v>
      </c>
      <c r="AC83">
        <v>0</v>
      </c>
      <c r="AD83">
        <v>0</v>
      </c>
      <c r="AE83">
        <v>0</v>
      </c>
      <c r="AF83">
        <v>20</v>
      </c>
      <c r="AG83">
        <v>21</v>
      </c>
      <c r="AH83">
        <v>0</v>
      </c>
      <c r="AI83">
        <v>37</v>
      </c>
      <c r="AJ83">
        <v>0</v>
      </c>
      <c r="AK83">
        <v>0</v>
      </c>
      <c r="AL83">
        <v>10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46</v>
      </c>
      <c r="AS83">
        <v>55</v>
      </c>
      <c r="AT83">
        <v>0</v>
      </c>
      <c r="AU83">
        <v>26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23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 t="s">
        <v>82</v>
      </c>
      <c r="BY83" t="s">
        <v>82</v>
      </c>
      <c r="BZ83">
        <v>0.99415204678400004</v>
      </c>
      <c r="CA83" t="s">
        <v>82</v>
      </c>
      <c r="CB83" t="s">
        <v>90</v>
      </c>
      <c r="CC83">
        <v>100</v>
      </c>
      <c r="CD83">
        <v>1.9999999999999999E-80</v>
      </c>
      <c r="CE83">
        <v>99.42</v>
      </c>
      <c r="CF83">
        <v>171</v>
      </c>
      <c r="CG83" t="s">
        <v>206</v>
      </c>
    </row>
    <row r="84" spans="1:85" x14ac:dyDescent="0.35">
      <c r="A84">
        <v>802</v>
      </c>
      <c r="B84" s="2">
        <v>0</v>
      </c>
      <c r="C84" s="2">
        <v>0</v>
      </c>
      <c r="D84" s="2">
        <v>0</v>
      </c>
      <c r="E84" s="2">
        <v>793</v>
      </c>
      <c r="F84" s="2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4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 t="s">
        <v>100</v>
      </c>
      <c r="BY84" t="s">
        <v>100</v>
      </c>
      <c r="BZ84">
        <v>0.994082840237</v>
      </c>
      <c r="CA84" t="s">
        <v>100</v>
      </c>
      <c r="CB84" t="s">
        <v>95</v>
      </c>
      <c r="CC84">
        <v>100</v>
      </c>
      <c r="CD84">
        <v>2E-79</v>
      </c>
      <c r="CE84">
        <v>99.41</v>
      </c>
      <c r="CF84">
        <v>169</v>
      </c>
      <c r="CG84" t="s">
        <v>207</v>
      </c>
    </row>
    <row r="85" spans="1:85" x14ac:dyDescent="0.35">
      <c r="A85">
        <v>795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791</v>
      </c>
      <c r="AW85">
        <v>2</v>
      </c>
      <c r="AX85">
        <v>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 t="s">
        <v>93</v>
      </c>
      <c r="BY85" t="s">
        <v>78</v>
      </c>
      <c r="BZ85">
        <v>0.98809523809499999</v>
      </c>
      <c r="CA85" t="s">
        <v>93</v>
      </c>
      <c r="CB85" t="s">
        <v>103</v>
      </c>
      <c r="CC85">
        <v>100</v>
      </c>
      <c r="CD85">
        <v>7.0000000000000006E-79</v>
      </c>
      <c r="CE85">
        <v>99.4</v>
      </c>
      <c r="CF85">
        <v>168</v>
      </c>
      <c r="CG85" t="s">
        <v>208</v>
      </c>
    </row>
    <row r="86" spans="1:85" x14ac:dyDescent="0.35">
      <c r="A86">
        <v>736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736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 t="s">
        <v>209</v>
      </c>
      <c r="BY86" t="s">
        <v>209</v>
      </c>
      <c r="BZ86">
        <v>0.93641618497099999</v>
      </c>
      <c r="CA86" t="s">
        <v>210</v>
      </c>
      <c r="CB86" t="s">
        <v>211</v>
      </c>
      <c r="CC86">
        <v>100</v>
      </c>
      <c r="CD86">
        <v>9.9999999999999996E-83</v>
      </c>
      <c r="CE86">
        <v>100</v>
      </c>
      <c r="CF86">
        <v>172</v>
      </c>
      <c r="CG86" t="s">
        <v>212</v>
      </c>
    </row>
    <row r="87" spans="1:85" x14ac:dyDescent="0.35">
      <c r="A87">
        <v>657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635</v>
      </c>
      <c r="M87">
        <v>0</v>
      </c>
      <c r="N87">
        <v>5</v>
      </c>
      <c r="O87">
        <v>1</v>
      </c>
      <c r="P87">
        <v>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2</v>
      </c>
      <c r="AZ87">
        <v>8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 t="s">
        <v>74</v>
      </c>
      <c r="BY87" t="s">
        <v>74</v>
      </c>
      <c r="BZ87">
        <v>0.994082840237</v>
      </c>
      <c r="CA87" t="s">
        <v>120</v>
      </c>
      <c r="CB87" t="s">
        <v>95</v>
      </c>
      <c r="CC87">
        <v>100</v>
      </c>
      <c r="CD87">
        <v>2E-79</v>
      </c>
      <c r="CE87">
        <v>99.41</v>
      </c>
      <c r="CF87">
        <v>169</v>
      </c>
      <c r="CG87" t="s">
        <v>213</v>
      </c>
    </row>
    <row r="88" spans="1:85" x14ac:dyDescent="0.35">
      <c r="A88">
        <v>648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>
        <v>6</v>
      </c>
      <c r="H88">
        <v>0</v>
      </c>
      <c r="I88">
        <v>0</v>
      </c>
      <c r="J88">
        <v>36</v>
      </c>
      <c r="K88">
        <v>2</v>
      </c>
      <c r="L88">
        <v>24</v>
      </c>
      <c r="M88">
        <v>142</v>
      </c>
      <c r="N88">
        <v>16</v>
      </c>
      <c r="O88">
        <v>8</v>
      </c>
      <c r="P88">
        <v>11</v>
      </c>
      <c r="Q88">
        <v>3</v>
      </c>
      <c r="R88">
        <v>1</v>
      </c>
      <c r="S88">
        <v>0</v>
      </c>
      <c r="T88">
        <v>0</v>
      </c>
      <c r="U88">
        <v>0</v>
      </c>
      <c r="V88">
        <v>0</v>
      </c>
      <c r="W88">
        <v>10</v>
      </c>
      <c r="X88">
        <v>21</v>
      </c>
      <c r="Y88">
        <v>1</v>
      </c>
      <c r="Z88">
        <v>3</v>
      </c>
      <c r="AA88">
        <v>0</v>
      </c>
      <c r="AB88">
        <v>3</v>
      </c>
      <c r="AC88">
        <v>0</v>
      </c>
      <c r="AD88">
        <v>0</v>
      </c>
      <c r="AE88">
        <v>0</v>
      </c>
      <c r="AF88">
        <v>30</v>
      </c>
      <c r="AG88">
        <v>3</v>
      </c>
      <c r="AH88">
        <v>0</v>
      </c>
      <c r="AI88">
        <v>0</v>
      </c>
      <c r="AJ88">
        <v>0</v>
      </c>
      <c r="AK88">
        <v>0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6</v>
      </c>
      <c r="AS88">
        <v>0</v>
      </c>
      <c r="AT88">
        <v>15</v>
      </c>
      <c r="AU88">
        <v>27</v>
      </c>
      <c r="AV88">
        <v>0</v>
      </c>
      <c r="AW88">
        <v>0</v>
      </c>
      <c r="AX88">
        <v>0</v>
      </c>
      <c r="AY88">
        <v>43</v>
      </c>
      <c r="AZ88">
        <v>223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1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9</v>
      </c>
      <c r="BX88" t="s">
        <v>74</v>
      </c>
      <c r="BY88" t="s">
        <v>74</v>
      </c>
      <c r="BZ88">
        <v>0.994082840237</v>
      </c>
      <c r="CA88" t="s">
        <v>120</v>
      </c>
      <c r="CB88" t="s">
        <v>90</v>
      </c>
      <c r="CC88">
        <v>100</v>
      </c>
      <c r="CD88">
        <v>1.9999999999999999E-80</v>
      </c>
      <c r="CE88">
        <v>100</v>
      </c>
      <c r="CF88">
        <v>168</v>
      </c>
      <c r="CG88" t="s">
        <v>214</v>
      </c>
    </row>
    <row r="89" spans="1:85" x14ac:dyDescent="0.35">
      <c r="A89">
        <v>631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463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167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 t="s">
        <v>215</v>
      </c>
      <c r="BY89" t="s">
        <v>215</v>
      </c>
      <c r="BZ89">
        <v>1</v>
      </c>
      <c r="CF89">
        <v>181</v>
      </c>
      <c r="CG89" t="s">
        <v>216</v>
      </c>
    </row>
    <row r="90" spans="1:85" x14ac:dyDescent="0.35">
      <c r="A90">
        <v>552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5</v>
      </c>
      <c r="V90">
        <v>527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2</v>
      </c>
      <c r="AO90">
        <v>0</v>
      </c>
      <c r="AP90">
        <v>0</v>
      </c>
      <c r="AQ90">
        <v>0</v>
      </c>
      <c r="AR90">
        <v>0</v>
      </c>
      <c r="AS90">
        <v>3</v>
      </c>
      <c r="AT90">
        <v>0</v>
      </c>
      <c r="AU90">
        <v>1</v>
      </c>
      <c r="AV90">
        <v>6</v>
      </c>
      <c r="AW90">
        <v>2</v>
      </c>
      <c r="AX90">
        <v>5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 t="s">
        <v>84</v>
      </c>
      <c r="BY90" t="s">
        <v>78</v>
      </c>
      <c r="BZ90">
        <v>0.987951807229</v>
      </c>
      <c r="CA90" t="s">
        <v>84</v>
      </c>
      <c r="CB90" t="s">
        <v>166</v>
      </c>
      <c r="CC90">
        <v>100</v>
      </c>
      <c r="CD90">
        <v>3.9999999999999997E-76</v>
      </c>
      <c r="CE90">
        <v>98.8</v>
      </c>
      <c r="CF90">
        <v>166</v>
      </c>
      <c r="CG90" t="s">
        <v>217</v>
      </c>
    </row>
    <row r="91" spans="1:85" x14ac:dyDescent="0.35">
      <c r="A91">
        <v>513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>
        <v>5</v>
      </c>
      <c r="H91">
        <v>0</v>
      </c>
      <c r="I91">
        <v>0</v>
      </c>
      <c r="J91">
        <v>31</v>
      </c>
      <c r="K91">
        <v>2</v>
      </c>
      <c r="L91">
        <v>23</v>
      </c>
      <c r="M91">
        <v>33</v>
      </c>
      <c r="N91">
        <v>49</v>
      </c>
      <c r="O91">
        <v>22</v>
      </c>
      <c r="P91">
        <v>27</v>
      </c>
      <c r="Q91">
        <v>10</v>
      </c>
      <c r="R91">
        <v>2</v>
      </c>
      <c r="S91">
        <v>0</v>
      </c>
      <c r="T91">
        <v>0</v>
      </c>
      <c r="U91">
        <v>0</v>
      </c>
      <c r="V91">
        <v>0</v>
      </c>
      <c r="W91">
        <v>10</v>
      </c>
      <c r="X91">
        <v>23</v>
      </c>
      <c r="Y91">
        <v>3</v>
      </c>
      <c r="Z91">
        <v>16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20</v>
      </c>
      <c r="AG91">
        <v>2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1</v>
      </c>
      <c r="AR91">
        <v>12</v>
      </c>
      <c r="AS91">
        <v>1</v>
      </c>
      <c r="AT91">
        <v>14</v>
      </c>
      <c r="AU91">
        <v>14</v>
      </c>
      <c r="AV91">
        <v>0</v>
      </c>
      <c r="AW91">
        <v>1</v>
      </c>
      <c r="AX91">
        <v>0</v>
      </c>
      <c r="AY91">
        <v>37</v>
      </c>
      <c r="AZ91">
        <v>150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3</v>
      </c>
      <c r="BW91">
        <v>2</v>
      </c>
      <c r="BX91" t="s">
        <v>74</v>
      </c>
      <c r="BY91" t="s">
        <v>74</v>
      </c>
      <c r="BZ91">
        <v>0.994082840237</v>
      </c>
      <c r="CA91" t="s">
        <v>120</v>
      </c>
      <c r="CB91" t="s">
        <v>95</v>
      </c>
      <c r="CC91">
        <v>100</v>
      </c>
      <c r="CD91">
        <v>2E-79</v>
      </c>
      <c r="CE91">
        <v>99.41</v>
      </c>
      <c r="CF91">
        <v>169</v>
      </c>
      <c r="CG91" t="s">
        <v>218</v>
      </c>
    </row>
    <row r="92" spans="1:85" x14ac:dyDescent="0.35">
      <c r="A92">
        <v>505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>
        <v>453</v>
      </c>
      <c r="H92">
        <v>0</v>
      </c>
      <c r="I92">
        <v>0</v>
      </c>
      <c r="J92">
        <v>9</v>
      </c>
      <c r="K92">
        <v>0</v>
      </c>
      <c r="L92">
        <v>1</v>
      </c>
      <c r="M92">
        <v>3</v>
      </c>
      <c r="N92">
        <v>4</v>
      </c>
      <c r="O92">
        <v>4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4</v>
      </c>
      <c r="Y92">
        <v>1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3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2</v>
      </c>
      <c r="AZ92">
        <v>14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 t="s">
        <v>74</v>
      </c>
      <c r="BY92" t="s">
        <v>74</v>
      </c>
      <c r="BZ92">
        <v>0.994082840237</v>
      </c>
      <c r="CA92" t="s">
        <v>120</v>
      </c>
      <c r="CB92" t="s">
        <v>95</v>
      </c>
      <c r="CC92">
        <v>100</v>
      </c>
      <c r="CD92">
        <v>2E-79</v>
      </c>
      <c r="CE92">
        <v>99.41</v>
      </c>
      <c r="CF92">
        <v>169</v>
      </c>
      <c r="CG92" t="s">
        <v>219</v>
      </c>
    </row>
    <row r="93" spans="1:85" x14ac:dyDescent="0.35">
      <c r="A93">
        <v>491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491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 t="s">
        <v>220</v>
      </c>
      <c r="BY93" t="s">
        <v>220</v>
      </c>
      <c r="BZ93">
        <v>0.99450549450500003</v>
      </c>
      <c r="CF93">
        <v>182</v>
      </c>
      <c r="CG93" t="s">
        <v>221</v>
      </c>
    </row>
    <row r="94" spans="1:85" x14ac:dyDescent="0.35">
      <c r="A94">
        <v>479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>
        <v>16</v>
      </c>
      <c r="H94">
        <v>9</v>
      </c>
      <c r="I94">
        <v>0</v>
      </c>
      <c r="J94">
        <v>36</v>
      </c>
      <c r="K94">
        <v>10</v>
      </c>
      <c r="L94">
        <v>2</v>
      </c>
      <c r="M94">
        <v>53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97</v>
      </c>
      <c r="V94">
        <v>9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6</v>
      </c>
      <c r="AD94">
        <v>11</v>
      </c>
      <c r="AE94">
        <v>0</v>
      </c>
      <c r="AF94">
        <v>21</v>
      </c>
      <c r="AG94">
        <v>6</v>
      </c>
      <c r="AH94">
        <v>36</v>
      </c>
      <c r="AI94">
        <v>15</v>
      </c>
      <c r="AJ94">
        <v>0</v>
      </c>
      <c r="AK94">
        <v>0</v>
      </c>
      <c r="AL94">
        <v>35</v>
      </c>
      <c r="AM94">
        <v>0</v>
      </c>
      <c r="AN94">
        <v>20</v>
      </c>
      <c r="AO94">
        <v>0</v>
      </c>
      <c r="AP94">
        <v>5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2</v>
      </c>
      <c r="AX94">
        <v>0</v>
      </c>
      <c r="AY94">
        <v>64</v>
      </c>
      <c r="AZ94">
        <v>0</v>
      </c>
      <c r="BA94">
        <v>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2</v>
      </c>
      <c r="BM94">
        <v>11</v>
      </c>
      <c r="BN94">
        <v>0</v>
      </c>
      <c r="BO94">
        <v>0</v>
      </c>
      <c r="BP94">
        <v>0</v>
      </c>
      <c r="BQ94">
        <v>7</v>
      </c>
      <c r="BR94">
        <v>0</v>
      </c>
      <c r="BS94">
        <v>0</v>
      </c>
      <c r="BT94">
        <v>0</v>
      </c>
      <c r="BU94">
        <v>4</v>
      </c>
      <c r="BV94">
        <v>0</v>
      </c>
      <c r="BW94">
        <v>0</v>
      </c>
      <c r="BX94" t="s">
        <v>93</v>
      </c>
      <c r="BY94" t="s">
        <v>78</v>
      </c>
      <c r="BZ94">
        <v>0.99404761904799999</v>
      </c>
      <c r="CA94" t="s">
        <v>93</v>
      </c>
      <c r="CB94" t="s">
        <v>103</v>
      </c>
      <c r="CC94">
        <v>100</v>
      </c>
      <c r="CD94">
        <v>7.0000000000000006E-79</v>
      </c>
      <c r="CE94">
        <v>99.4</v>
      </c>
      <c r="CF94">
        <v>168</v>
      </c>
      <c r="CG94" t="s">
        <v>222</v>
      </c>
    </row>
    <row r="95" spans="1:85" x14ac:dyDescent="0.35">
      <c r="A95">
        <v>471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41</v>
      </c>
      <c r="V95">
        <v>91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20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9</v>
      </c>
      <c r="AO95">
        <v>0</v>
      </c>
      <c r="AP95">
        <v>0</v>
      </c>
      <c r="AQ95">
        <v>0</v>
      </c>
      <c r="AR95">
        <v>0</v>
      </c>
      <c r="AS95">
        <v>38</v>
      </c>
      <c r="AT95">
        <v>0</v>
      </c>
      <c r="AU95">
        <v>4</v>
      </c>
      <c r="AV95">
        <v>130</v>
      </c>
      <c r="AW95">
        <v>19</v>
      </c>
      <c r="AX95">
        <v>117</v>
      </c>
      <c r="AY95">
        <v>0</v>
      </c>
      <c r="AZ95">
        <v>1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 t="s">
        <v>84</v>
      </c>
      <c r="BY95" t="s">
        <v>78</v>
      </c>
      <c r="BZ95">
        <v>0.987951807229</v>
      </c>
      <c r="CA95" t="s">
        <v>84</v>
      </c>
      <c r="CB95" t="s">
        <v>166</v>
      </c>
      <c r="CC95">
        <v>100</v>
      </c>
      <c r="CD95">
        <v>3.9999999999999997E-76</v>
      </c>
      <c r="CE95">
        <v>98.8</v>
      </c>
      <c r="CF95">
        <v>166</v>
      </c>
      <c r="CG95" t="s">
        <v>223</v>
      </c>
    </row>
    <row r="96" spans="1:85" x14ac:dyDescent="0.35">
      <c r="A96">
        <v>451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>
        <v>15</v>
      </c>
      <c r="H96">
        <v>0</v>
      </c>
      <c r="I96">
        <v>17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16</v>
      </c>
      <c r="AA96">
        <v>292</v>
      </c>
      <c r="AB96">
        <v>108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 t="s">
        <v>224</v>
      </c>
      <c r="BY96" t="s">
        <v>78</v>
      </c>
      <c r="BZ96">
        <v>0.988372093023</v>
      </c>
      <c r="CA96" t="s">
        <v>82</v>
      </c>
      <c r="CB96" t="s">
        <v>90</v>
      </c>
      <c r="CC96">
        <v>100</v>
      </c>
      <c r="CD96">
        <v>1.9999999999999999E-80</v>
      </c>
      <c r="CE96">
        <v>99.42</v>
      </c>
      <c r="CF96">
        <v>171</v>
      </c>
      <c r="CG96" t="s">
        <v>225</v>
      </c>
    </row>
    <row r="97" spans="1:85" x14ac:dyDescent="0.35">
      <c r="A97">
        <v>448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>
        <v>0</v>
      </c>
      <c r="H97">
        <v>0</v>
      </c>
      <c r="I97">
        <v>0</v>
      </c>
      <c r="J97">
        <v>56</v>
      </c>
      <c r="K97">
        <v>61</v>
      </c>
      <c r="L97">
        <v>114</v>
      </c>
      <c r="M97">
        <v>178</v>
      </c>
      <c r="N97">
        <v>2</v>
      </c>
      <c r="O97">
        <v>0</v>
      </c>
      <c r="P97">
        <v>10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0</v>
      </c>
      <c r="AH97">
        <v>0</v>
      </c>
      <c r="AI97">
        <v>3</v>
      </c>
      <c r="AJ97">
        <v>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11</v>
      </c>
      <c r="AS97">
        <v>0</v>
      </c>
      <c r="AT97">
        <v>1</v>
      </c>
      <c r="AU97">
        <v>1</v>
      </c>
      <c r="AV97">
        <v>0</v>
      </c>
      <c r="AW97">
        <v>0</v>
      </c>
      <c r="AX97">
        <v>0</v>
      </c>
      <c r="AY97">
        <v>3</v>
      </c>
      <c r="AZ97">
        <v>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 t="s">
        <v>74</v>
      </c>
      <c r="BY97" t="s">
        <v>74</v>
      </c>
      <c r="BZ97">
        <v>0.98816568047300002</v>
      </c>
      <c r="CA97" t="s">
        <v>120</v>
      </c>
      <c r="CB97" t="s">
        <v>85</v>
      </c>
      <c r="CC97">
        <v>100</v>
      </c>
      <c r="CD97">
        <v>9.9999999999999993E-78</v>
      </c>
      <c r="CE97">
        <v>99.4</v>
      </c>
      <c r="CF97">
        <v>169</v>
      </c>
      <c r="CG97" t="s">
        <v>226</v>
      </c>
    </row>
    <row r="98" spans="1:85" x14ac:dyDescent="0.35">
      <c r="A98">
        <v>399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399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 t="s">
        <v>100</v>
      </c>
      <c r="BY98" t="s">
        <v>100</v>
      </c>
      <c r="BZ98">
        <v>0.77664974619299998</v>
      </c>
      <c r="CA98" t="s">
        <v>100</v>
      </c>
      <c r="CB98" t="s">
        <v>227</v>
      </c>
      <c r="CC98">
        <v>100</v>
      </c>
      <c r="CD98">
        <v>4.9999999999999999E-96</v>
      </c>
      <c r="CE98">
        <v>100</v>
      </c>
      <c r="CF98">
        <v>196</v>
      </c>
      <c r="CG98" t="s">
        <v>228</v>
      </c>
    </row>
    <row r="99" spans="1:85" x14ac:dyDescent="0.35">
      <c r="A99">
        <v>396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>
        <v>2</v>
      </c>
      <c r="H99">
        <v>0</v>
      </c>
      <c r="I99">
        <v>0</v>
      </c>
      <c r="J99">
        <v>18</v>
      </c>
      <c r="K99">
        <v>1</v>
      </c>
      <c r="L99">
        <v>11</v>
      </c>
      <c r="M99">
        <v>27</v>
      </c>
      <c r="N99">
        <v>38</v>
      </c>
      <c r="O99">
        <v>16</v>
      </c>
      <c r="P99">
        <v>15</v>
      </c>
      <c r="Q99">
        <v>4</v>
      </c>
      <c r="R99">
        <v>0</v>
      </c>
      <c r="S99">
        <v>0</v>
      </c>
      <c r="T99">
        <v>0</v>
      </c>
      <c r="U99">
        <v>0</v>
      </c>
      <c r="V99">
        <v>0</v>
      </c>
      <c r="W99">
        <v>8</v>
      </c>
      <c r="X99">
        <v>65</v>
      </c>
      <c r="Y99">
        <v>5</v>
      </c>
      <c r="Z99">
        <v>6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11</v>
      </c>
      <c r="AG99">
        <v>1</v>
      </c>
      <c r="AH99">
        <v>0</v>
      </c>
      <c r="AI99">
        <v>1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1</v>
      </c>
      <c r="AR99">
        <v>3</v>
      </c>
      <c r="AS99">
        <v>0</v>
      </c>
      <c r="AT99">
        <v>7</v>
      </c>
      <c r="AU99">
        <v>21</v>
      </c>
      <c r="AV99">
        <v>0</v>
      </c>
      <c r="AW99">
        <v>0</v>
      </c>
      <c r="AX99">
        <v>0</v>
      </c>
      <c r="AY99">
        <v>27</v>
      </c>
      <c r="AZ99">
        <v>105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2</v>
      </c>
      <c r="BX99" t="s">
        <v>74</v>
      </c>
      <c r="BY99" t="s">
        <v>74</v>
      </c>
      <c r="BZ99">
        <v>0.994082840237</v>
      </c>
      <c r="CA99" t="s">
        <v>120</v>
      </c>
      <c r="CB99" t="s">
        <v>95</v>
      </c>
      <c r="CC99">
        <v>100</v>
      </c>
      <c r="CD99">
        <v>2E-79</v>
      </c>
      <c r="CE99">
        <v>99.41</v>
      </c>
      <c r="CF99">
        <v>169</v>
      </c>
      <c r="CG99" t="s">
        <v>229</v>
      </c>
    </row>
    <row r="100" spans="1:85" x14ac:dyDescent="0.35">
      <c r="A100">
        <v>391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391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 t="s">
        <v>918</v>
      </c>
      <c r="BY100" t="s">
        <v>78</v>
      </c>
      <c r="BZ100">
        <v>0.91715976331399995</v>
      </c>
      <c r="CA100" t="s">
        <v>230</v>
      </c>
      <c r="CB100" t="s">
        <v>162</v>
      </c>
      <c r="CC100">
        <v>100</v>
      </c>
      <c r="CD100">
        <v>1.9999999999999999E-64</v>
      </c>
      <c r="CE100">
        <v>94.64</v>
      </c>
      <c r="CF100">
        <v>164</v>
      </c>
      <c r="CG100" t="s">
        <v>231</v>
      </c>
    </row>
    <row r="101" spans="1:85" x14ac:dyDescent="0.35">
      <c r="A101">
        <v>379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>
        <v>13</v>
      </c>
      <c r="H101">
        <v>8</v>
      </c>
      <c r="I101">
        <v>0</v>
      </c>
      <c r="J101">
        <v>29</v>
      </c>
      <c r="K101">
        <v>9</v>
      </c>
      <c r="L101">
        <v>5</v>
      </c>
      <c r="M101">
        <v>43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78</v>
      </c>
      <c r="V101">
        <v>17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5</v>
      </c>
      <c r="AD101">
        <v>12</v>
      </c>
      <c r="AE101">
        <v>0</v>
      </c>
      <c r="AF101">
        <v>21</v>
      </c>
      <c r="AG101">
        <v>1</v>
      </c>
      <c r="AH101">
        <v>24</v>
      </c>
      <c r="AI101">
        <v>8</v>
      </c>
      <c r="AJ101">
        <v>0</v>
      </c>
      <c r="AK101">
        <v>0</v>
      </c>
      <c r="AL101">
        <v>16</v>
      </c>
      <c r="AM101">
        <v>0</v>
      </c>
      <c r="AN101">
        <v>19</v>
      </c>
      <c r="AO101">
        <v>0</v>
      </c>
      <c r="AP101">
        <v>8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1</v>
      </c>
      <c r="AX101">
        <v>0</v>
      </c>
      <c r="AY101">
        <v>40</v>
      </c>
      <c r="AZ101">
        <v>0</v>
      </c>
      <c r="BA101">
        <v>1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7</v>
      </c>
      <c r="BN101">
        <v>0</v>
      </c>
      <c r="BO101">
        <v>0</v>
      </c>
      <c r="BP101">
        <v>0</v>
      </c>
      <c r="BQ101">
        <v>2</v>
      </c>
      <c r="BR101">
        <v>0</v>
      </c>
      <c r="BS101">
        <v>0</v>
      </c>
      <c r="BT101">
        <v>0</v>
      </c>
      <c r="BU101">
        <v>11</v>
      </c>
      <c r="BV101">
        <v>0</v>
      </c>
      <c r="BW101">
        <v>0</v>
      </c>
      <c r="BX101" t="s">
        <v>93</v>
      </c>
      <c r="BY101" t="s">
        <v>78</v>
      </c>
      <c r="BZ101">
        <v>0.99404761904799999</v>
      </c>
      <c r="CA101" t="s">
        <v>93</v>
      </c>
      <c r="CB101" t="s">
        <v>103</v>
      </c>
      <c r="CC101">
        <v>100</v>
      </c>
      <c r="CD101">
        <v>7.0000000000000006E-79</v>
      </c>
      <c r="CE101">
        <v>99.4</v>
      </c>
      <c r="CF101">
        <v>168</v>
      </c>
      <c r="CG101" t="s">
        <v>232</v>
      </c>
    </row>
    <row r="102" spans="1:85" x14ac:dyDescent="0.35">
      <c r="A102">
        <v>371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17</v>
      </c>
      <c r="O102">
        <v>11</v>
      </c>
      <c r="P102">
        <v>4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76</v>
      </c>
      <c r="AO102">
        <v>80</v>
      </c>
      <c r="AP102">
        <v>23</v>
      </c>
      <c r="AQ102">
        <v>9</v>
      </c>
      <c r="AR102">
        <v>0</v>
      </c>
      <c r="AS102">
        <v>0</v>
      </c>
      <c r="AT102">
        <v>3</v>
      </c>
      <c r="AU102">
        <v>104</v>
      </c>
      <c r="AV102">
        <v>24</v>
      </c>
      <c r="AW102">
        <v>0</v>
      </c>
      <c r="AX102">
        <v>0</v>
      </c>
      <c r="AY102">
        <v>1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10</v>
      </c>
      <c r="BO102">
        <v>3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 t="s">
        <v>87</v>
      </c>
      <c r="BY102" t="s">
        <v>87</v>
      </c>
      <c r="BZ102">
        <v>0.98802395209600002</v>
      </c>
      <c r="CA102" t="s">
        <v>87</v>
      </c>
      <c r="CB102" t="s">
        <v>145</v>
      </c>
      <c r="CC102">
        <v>100</v>
      </c>
      <c r="CD102">
        <v>9.9999999999999993E-77</v>
      </c>
      <c r="CE102">
        <v>98.8</v>
      </c>
      <c r="CF102">
        <v>167</v>
      </c>
      <c r="CG102" t="s">
        <v>233</v>
      </c>
    </row>
    <row r="103" spans="1:85" x14ac:dyDescent="0.35">
      <c r="A103">
        <v>348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347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 t="s">
        <v>87</v>
      </c>
      <c r="BY103" t="s">
        <v>87</v>
      </c>
      <c r="BZ103">
        <v>0.99401197604799996</v>
      </c>
      <c r="CA103" t="s">
        <v>87</v>
      </c>
      <c r="CB103" t="s">
        <v>88</v>
      </c>
      <c r="CC103">
        <v>100</v>
      </c>
      <c r="CD103">
        <v>2.9999999999999999E-78</v>
      </c>
      <c r="CE103">
        <v>99.4</v>
      </c>
      <c r="CF103">
        <v>167</v>
      </c>
      <c r="CG103" t="s">
        <v>234</v>
      </c>
    </row>
    <row r="104" spans="1:85" x14ac:dyDescent="0.35">
      <c r="A104">
        <v>344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8</v>
      </c>
      <c r="O104">
        <v>7</v>
      </c>
      <c r="P104">
        <v>7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1</v>
      </c>
      <c r="AJ104">
        <v>0</v>
      </c>
      <c r="AK104">
        <v>0</v>
      </c>
      <c r="AL104">
        <v>0</v>
      </c>
      <c r="AM104">
        <v>0</v>
      </c>
      <c r="AN104">
        <v>28</v>
      </c>
      <c r="AO104">
        <v>156</v>
      </c>
      <c r="AP104">
        <v>19</v>
      </c>
      <c r="AQ104">
        <v>10</v>
      </c>
      <c r="AR104">
        <v>0</v>
      </c>
      <c r="AS104">
        <v>0</v>
      </c>
      <c r="AT104">
        <v>4</v>
      </c>
      <c r="AU104">
        <v>52</v>
      </c>
      <c r="AV104">
        <v>45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2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 t="s">
        <v>87</v>
      </c>
      <c r="BY104" t="s">
        <v>87</v>
      </c>
      <c r="BZ104">
        <v>0.98802395209600002</v>
      </c>
      <c r="CA104" t="s">
        <v>87</v>
      </c>
      <c r="CB104" t="s">
        <v>145</v>
      </c>
      <c r="CC104">
        <v>100</v>
      </c>
      <c r="CD104">
        <v>9.9999999999999993E-77</v>
      </c>
      <c r="CE104">
        <v>98.8</v>
      </c>
      <c r="CF104">
        <v>167</v>
      </c>
      <c r="CG104" t="s">
        <v>235</v>
      </c>
    </row>
    <row r="105" spans="1:85" x14ac:dyDescent="0.35">
      <c r="A105">
        <v>327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>
        <v>78</v>
      </c>
      <c r="H105">
        <v>9</v>
      </c>
      <c r="I105">
        <v>6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42</v>
      </c>
      <c r="AA105">
        <v>50</v>
      </c>
      <c r="AB105">
        <v>39</v>
      </c>
      <c r="AC105">
        <v>0</v>
      </c>
      <c r="AD105">
        <v>0</v>
      </c>
      <c r="AE105">
        <v>0</v>
      </c>
      <c r="AF105">
        <v>9</v>
      </c>
      <c r="AG105">
        <v>10</v>
      </c>
      <c r="AH105">
        <v>0</v>
      </c>
      <c r="AI105">
        <v>15</v>
      </c>
      <c r="AJ105">
        <v>0</v>
      </c>
      <c r="AK105">
        <v>0</v>
      </c>
      <c r="AL105">
        <v>7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9</v>
      </c>
      <c r="AS105">
        <v>22</v>
      </c>
      <c r="AT105">
        <v>0</v>
      </c>
      <c r="AU105">
        <v>9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21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 t="s">
        <v>82</v>
      </c>
      <c r="BY105" t="s">
        <v>82</v>
      </c>
      <c r="BZ105">
        <v>0.99415204678400004</v>
      </c>
      <c r="CA105" t="s">
        <v>82</v>
      </c>
      <c r="CB105" t="s">
        <v>90</v>
      </c>
      <c r="CC105">
        <v>100</v>
      </c>
      <c r="CD105">
        <v>1.9999999999999999E-80</v>
      </c>
      <c r="CE105">
        <v>99.42</v>
      </c>
      <c r="CF105">
        <v>171</v>
      </c>
      <c r="CG105" t="s">
        <v>236</v>
      </c>
    </row>
    <row r="106" spans="1:85" x14ac:dyDescent="0.35">
      <c r="A106">
        <v>317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>
        <v>0</v>
      </c>
      <c r="H106">
        <v>0</v>
      </c>
      <c r="I106">
        <v>0</v>
      </c>
      <c r="J106">
        <v>37</v>
      </c>
      <c r="K106">
        <v>57</v>
      </c>
      <c r="L106">
        <v>86</v>
      </c>
      <c r="M106">
        <v>119</v>
      </c>
      <c r="N106">
        <v>0</v>
      </c>
      <c r="O106">
        <v>0</v>
      </c>
      <c r="P106">
        <v>4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 t="s">
        <v>74</v>
      </c>
      <c r="BY106" t="s">
        <v>74</v>
      </c>
      <c r="BZ106">
        <v>0.98816568047300002</v>
      </c>
      <c r="CA106" t="s">
        <v>120</v>
      </c>
      <c r="CB106" t="s">
        <v>85</v>
      </c>
      <c r="CC106">
        <v>100</v>
      </c>
      <c r="CD106">
        <v>9.9999999999999993E-78</v>
      </c>
      <c r="CE106">
        <v>98.82</v>
      </c>
      <c r="CF106">
        <v>169</v>
      </c>
      <c r="CG106" t="s">
        <v>237</v>
      </c>
    </row>
    <row r="107" spans="1:85" x14ac:dyDescent="0.35">
      <c r="A107">
        <v>309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5</v>
      </c>
      <c r="M107">
        <v>8</v>
      </c>
      <c r="N107">
        <v>0</v>
      </c>
      <c r="O107">
        <v>0</v>
      </c>
      <c r="P107">
        <v>295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 t="s">
        <v>74</v>
      </c>
      <c r="BY107" t="s">
        <v>74</v>
      </c>
      <c r="BZ107">
        <v>0.98816568047300002</v>
      </c>
      <c r="CA107" t="s">
        <v>120</v>
      </c>
      <c r="CB107" t="s">
        <v>85</v>
      </c>
      <c r="CC107">
        <v>100</v>
      </c>
      <c r="CD107">
        <v>9.9999999999999993E-78</v>
      </c>
      <c r="CE107">
        <v>98.82</v>
      </c>
      <c r="CF107">
        <v>169</v>
      </c>
      <c r="CG107" t="s">
        <v>238</v>
      </c>
    </row>
    <row r="108" spans="1:85" x14ac:dyDescent="0.35">
      <c r="A108">
        <v>301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301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 t="s">
        <v>84</v>
      </c>
      <c r="BY108" t="s">
        <v>78</v>
      </c>
      <c r="BZ108">
        <v>0.98192771084300001</v>
      </c>
      <c r="CA108" t="s">
        <v>84</v>
      </c>
      <c r="CB108" t="s">
        <v>121</v>
      </c>
      <c r="CC108">
        <v>100</v>
      </c>
      <c r="CD108">
        <v>1.9999999999999999E-74</v>
      </c>
      <c r="CE108">
        <v>98.19</v>
      </c>
      <c r="CF108">
        <v>166</v>
      </c>
      <c r="CG108" t="s">
        <v>239</v>
      </c>
    </row>
    <row r="109" spans="1:85" x14ac:dyDescent="0.35">
      <c r="A109">
        <v>298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>
        <v>2</v>
      </c>
      <c r="H109">
        <v>0</v>
      </c>
      <c r="I109">
        <v>0</v>
      </c>
      <c r="J109">
        <v>14</v>
      </c>
      <c r="K109">
        <v>3</v>
      </c>
      <c r="L109">
        <v>9</v>
      </c>
      <c r="M109">
        <v>12</v>
      </c>
      <c r="N109">
        <v>20</v>
      </c>
      <c r="O109">
        <v>10</v>
      </c>
      <c r="P109">
        <v>10</v>
      </c>
      <c r="Q109">
        <v>1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5</v>
      </c>
      <c r="X109">
        <v>8</v>
      </c>
      <c r="Y109">
        <v>1</v>
      </c>
      <c r="Z109">
        <v>3</v>
      </c>
      <c r="AA109">
        <v>0</v>
      </c>
      <c r="AB109">
        <v>1</v>
      </c>
      <c r="AC109">
        <v>3</v>
      </c>
      <c r="AD109">
        <v>1</v>
      </c>
      <c r="AE109">
        <v>0</v>
      </c>
      <c r="AF109">
        <v>16</v>
      </c>
      <c r="AG109">
        <v>0</v>
      </c>
      <c r="AH109">
        <v>0</v>
      </c>
      <c r="AI109">
        <v>16</v>
      </c>
      <c r="AJ109">
        <v>13</v>
      </c>
      <c r="AK109">
        <v>7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</v>
      </c>
      <c r="AS109">
        <v>0</v>
      </c>
      <c r="AT109">
        <v>14</v>
      </c>
      <c r="AU109">
        <v>7</v>
      </c>
      <c r="AV109">
        <v>0</v>
      </c>
      <c r="AW109">
        <v>1</v>
      </c>
      <c r="AX109">
        <v>0</v>
      </c>
      <c r="AY109">
        <v>42</v>
      </c>
      <c r="AZ109">
        <v>70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1</v>
      </c>
      <c r="BX109" t="s">
        <v>74</v>
      </c>
      <c r="BY109" t="s">
        <v>74</v>
      </c>
      <c r="BZ109">
        <v>0.994082840237</v>
      </c>
      <c r="CA109" t="s">
        <v>120</v>
      </c>
      <c r="CB109" t="s">
        <v>95</v>
      </c>
      <c r="CC109">
        <v>100</v>
      </c>
      <c r="CD109">
        <v>2E-79</v>
      </c>
      <c r="CE109">
        <v>99.41</v>
      </c>
      <c r="CF109">
        <v>169</v>
      </c>
      <c r="CG109" t="s">
        <v>240</v>
      </c>
    </row>
    <row r="110" spans="1:85" x14ac:dyDescent="0.35">
      <c r="A110">
        <v>287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2</v>
      </c>
      <c r="AA110">
        <v>42</v>
      </c>
      <c r="AB110">
        <v>70</v>
      </c>
      <c r="AC110">
        <v>0</v>
      </c>
      <c r="AD110">
        <v>0</v>
      </c>
      <c r="AE110">
        <v>0</v>
      </c>
      <c r="AF110">
        <v>88</v>
      </c>
      <c r="AG110">
        <v>80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1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 t="s">
        <v>82</v>
      </c>
      <c r="BY110" t="s">
        <v>82</v>
      </c>
      <c r="BZ110">
        <v>0.988304093567</v>
      </c>
      <c r="CA110" t="s">
        <v>82</v>
      </c>
      <c r="CB110" t="s">
        <v>97</v>
      </c>
      <c r="CC110">
        <v>99</v>
      </c>
      <c r="CD110">
        <v>6.0000000000000001E-80</v>
      </c>
      <c r="CE110">
        <v>99.41</v>
      </c>
      <c r="CF110">
        <v>171</v>
      </c>
      <c r="CG110" t="s">
        <v>241</v>
      </c>
    </row>
    <row r="111" spans="1:85" x14ac:dyDescent="0.35">
      <c r="A111">
        <v>280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>
        <v>12</v>
      </c>
      <c r="H111">
        <v>0</v>
      </c>
      <c r="I111">
        <v>0</v>
      </c>
      <c r="J111">
        <v>6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</v>
      </c>
      <c r="AA111">
        <v>0</v>
      </c>
      <c r="AB111">
        <v>0</v>
      </c>
      <c r="AC111">
        <v>16</v>
      </c>
      <c r="AD111">
        <v>6</v>
      </c>
      <c r="AE111">
        <v>0</v>
      </c>
      <c r="AF111">
        <v>7</v>
      </c>
      <c r="AG111">
        <v>5</v>
      </c>
      <c r="AH111">
        <v>0</v>
      </c>
      <c r="AI111">
        <v>66</v>
      </c>
      <c r="AJ111">
        <v>59</v>
      </c>
      <c r="AK111">
        <v>29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21</v>
      </c>
      <c r="AU111">
        <v>7</v>
      </c>
      <c r="AV111">
        <v>0</v>
      </c>
      <c r="AW111">
        <v>0</v>
      </c>
      <c r="AX111">
        <v>0</v>
      </c>
      <c r="AY111">
        <v>27</v>
      </c>
      <c r="AZ111">
        <v>4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 t="s">
        <v>74</v>
      </c>
      <c r="BY111" t="s">
        <v>74</v>
      </c>
      <c r="BZ111">
        <v>0.97633136094700002</v>
      </c>
      <c r="CA111" t="s">
        <v>74</v>
      </c>
      <c r="CB111" t="s">
        <v>95</v>
      </c>
      <c r="CC111">
        <v>100</v>
      </c>
      <c r="CD111">
        <v>2E-79</v>
      </c>
      <c r="CE111">
        <v>99.41</v>
      </c>
      <c r="CF111">
        <v>169</v>
      </c>
      <c r="CG111" t="s">
        <v>242</v>
      </c>
    </row>
    <row r="112" spans="1:85" x14ac:dyDescent="0.35">
      <c r="A112">
        <v>263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>
        <v>6</v>
      </c>
      <c r="H112">
        <v>0</v>
      </c>
      <c r="I112">
        <v>0</v>
      </c>
      <c r="J112">
        <v>17</v>
      </c>
      <c r="K112">
        <v>0</v>
      </c>
      <c r="L112">
        <v>9</v>
      </c>
      <c r="M112">
        <v>13</v>
      </c>
      <c r="N112">
        <v>32</v>
      </c>
      <c r="O112">
        <v>12</v>
      </c>
      <c r="P112">
        <v>15</v>
      </c>
      <c r="Q112">
        <v>4</v>
      </c>
      <c r="R112">
        <v>2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16</v>
      </c>
      <c r="Y112">
        <v>3</v>
      </c>
      <c r="Z112">
        <v>7</v>
      </c>
      <c r="AA112">
        <v>0</v>
      </c>
      <c r="AB112">
        <v>1</v>
      </c>
      <c r="AC112">
        <v>0</v>
      </c>
      <c r="AD112">
        <v>0</v>
      </c>
      <c r="AE112">
        <v>0</v>
      </c>
      <c r="AF112">
        <v>13</v>
      </c>
      <c r="AG112">
        <v>2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1</v>
      </c>
      <c r="AS112">
        <v>0</v>
      </c>
      <c r="AT112">
        <v>2</v>
      </c>
      <c r="AU112">
        <v>9</v>
      </c>
      <c r="AV112">
        <v>0</v>
      </c>
      <c r="AW112">
        <v>2</v>
      </c>
      <c r="AX112">
        <v>0</v>
      </c>
      <c r="AY112">
        <v>10</v>
      </c>
      <c r="AZ112">
        <v>81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1</v>
      </c>
      <c r="BT112">
        <v>0</v>
      </c>
      <c r="BU112">
        <v>0</v>
      </c>
      <c r="BV112">
        <v>1</v>
      </c>
      <c r="BW112">
        <v>0</v>
      </c>
      <c r="BX112" t="s">
        <v>74</v>
      </c>
      <c r="BY112" t="s">
        <v>74</v>
      </c>
      <c r="BZ112">
        <v>0.994082840237</v>
      </c>
      <c r="CA112" t="s">
        <v>120</v>
      </c>
      <c r="CB112" t="s">
        <v>95</v>
      </c>
      <c r="CC112">
        <v>100</v>
      </c>
      <c r="CD112">
        <v>2E-79</v>
      </c>
      <c r="CE112">
        <v>99.41</v>
      </c>
      <c r="CF112">
        <v>169</v>
      </c>
      <c r="CG112" t="s">
        <v>243</v>
      </c>
    </row>
    <row r="113" spans="1:85" x14ac:dyDescent="0.35">
      <c r="A113">
        <v>261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6</v>
      </c>
      <c r="M113">
        <v>0</v>
      </c>
      <c r="N113">
        <v>6</v>
      </c>
      <c r="O113">
        <v>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35</v>
      </c>
      <c r="AO113">
        <v>65</v>
      </c>
      <c r="AP113">
        <v>27</v>
      </c>
      <c r="AQ113">
        <v>12</v>
      </c>
      <c r="AR113">
        <v>0</v>
      </c>
      <c r="AS113">
        <v>0</v>
      </c>
      <c r="AT113">
        <v>4</v>
      </c>
      <c r="AU113">
        <v>69</v>
      </c>
      <c r="AV113">
        <v>25</v>
      </c>
      <c r="AW113">
        <v>0</v>
      </c>
      <c r="AX113">
        <v>0</v>
      </c>
      <c r="AY113">
        <v>2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4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0</v>
      </c>
      <c r="BX113" t="s">
        <v>87</v>
      </c>
      <c r="BY113" t="s">
        <v>87</v>
      </c>
      <c r="BZ113">
        <v>0.98802395209600002</v>
      </c>
      <c r="CA113" t="s">
        <v>87</v>
      </c>
      <c r="CB113" t="s">
        <v>145</v>
      </c>
      <c r="CC113">
        <v>100</v>
      </c>
      <c r="CD113">
        <v>9.9999999999999993E-77</v>
      </c>
      <c r="CE113">
        <v>98.8</v>
      </c>
      <c r="CF113">
        <v>167</v>
      </c>
      <c r="CG113" t="s">
        <v>244</v>
      </c>
    </row>
    <row r="114" spans="1:85" x14ac:dyDescent="0.35">
      <c r="A114">
        <v>256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256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 t="s">
        <v>82</v>
      </c>
      <c r="BY114" t="s">
        <v>82</v>
      </c>
      <c r="BZ114">
        <v>0.95454545454499995</v>
      </c>
      <c r="CA114" t="s">
        <v>82</v>
      </c>
      <c r="CB114" t="s">
        <v>128</v>
      </c>
      <c r="CC114">
        <v>100</v>
      </c>
      <c r="CD114">
        <v>6.0000000000000003E-70</v>
      </c>
      <c r="CE114">
        <v>95.45</v>
      </c>
      <c r="CF114">
        <v>176</v>
      </c>
      <c r="CG114" t="s">
        <v>245</v>
      </c>
    </row>
    <row r="115" spans="1:85" x14ac:dyDescent="0.35">
      <c r="A115">
        <v>239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>
        <v>0</v>
      </c>
      <c r="H115">
        <v>0</v>
      </c>
      <c r="I115">
        <v>0</v>
      </c>
      <c r="J115">
        <v>16</v>
      </c>
      <c r="K115">
        <v>0</v>
      </c>
      <c r="L115">
        <v>7</v>
      </c>
      <c r="M115">
        <v>14</v>
      </c>
      <c r="N115">
        <v>24</v>
      </c>
      <c r="O115">
        <v>10</v>
      </c>
      <c r="P115">
        <v>16</v>
      </c>
      <c r="Q115">
        <v>1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3</v>
      </c>
      <c r="X115">
        <v>10</v>
      </c>
      <c r="Y115">
        <v>2</v>
      </c>
      <c r="Z115">
        <v>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13</v>
      </c>
      <c r="AG115">
        <v>2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4</v>
      </c>
      <c r="AR115">
        <v>2</v>
      </c>
      <c r="AS115">
        <v>0</v>
      </c>
      <c r="AT115">
        <v>7</v>
      </c>
      <c r="AU115">
        <v>10</v>
      </c>
      <c r="AV115">
        <v>0</v>
      </c>
      <c r="AW115">
        <v>0</v>
      </c>
      <c r="AX115">
        <v>0</v>
      </c>
      <c r="AY115">
        <v>14</v>
      </c>
      <c r="AZ115">
        <v>79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 t="s">
        <v>74</v>
      </c>
      <c r="BY115" t="s">
        <v>74</v>
      </c>
      <c r="BZ115">
        <v>0.994082840237</v>
      </c>
      <c r="CA115" t="s">
        <v>120</v>
      </c>
      <c r="CB115" t="s">
        <v>95</v>
      </c>
      <c r="CC115">
        <v>100</v>
      </c>
      <c r="CD115">
        <v>2E-79</v>
      </c>
      <c r="CE115">
        <v>99.41</v>
      </c>
      <c r="CF115">
        <v>169</v>
      </c>
      <c r="CG115" t="s">
        <v>246</v>
      </c>
    </row>
    <row r="116" spans="1:85" x14ac:dyDescent="0.35">
      <c r="A116">
        <v>238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238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 t="s">
        <v>82</v>
      </c>
      <c r="BY116" t="s">
        <v>82</v>
      </c>
      <c r="BZ116">
        <v>0.96</v>
      </c>
      <c r="CA116" t="s">
        <v>82</v>
      </c>
      <c r="CB116" t="s">
        <v>124</v>
      </c>
      <c r="CC116">
        <v>100</v>
      </c>
      <c r="CD116">
        <v>9.9999999999999992E-72</v>
      </c>
      <c r="CE116">
        <v>96</v>
      </c>
      <c r="CF116">
        <v>175</v>
      </c>
      <c r="CG116" t="s">
        <v>247</v>
      </c>
    </row>
    <row r="117" spans="1:85" x14ac:dyDescent="0.35">
      <c r="A117">
        <v>234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109</v>
      </c>
      <c r="AA117">
        <v>6</v>
      </c>
      <c r="AB117">
        <v>87</v>
      </c>
      <c r="AC117">
        <v>0</v>
      </c>
      <c r="AD117">
        <v>0</v>
      </c>
      <c r="AE117">
        <v>0</v>
      </c>
      <c r="AF117">
        <v>17</v>
      </c>
      <c r="AG117">
        <v>14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 t="s">
        <v>82</v>
      </c>
      <c r="BY117" t="s">
        <v>82</v>
      </c>
      <c r="BZ117">
        <v>0.988304093567</v>
      </c>
      <c r="CA117" t="s">
        <v>82</v>
      </c>
      <c r="CB117" t="s">
        <v>103</v>
      </c>
      <c r="CC117">
        <v>100</v>
      </c>
      <c r="CD117">
        <v>8E-79</v>
      </c>
      <c r="CE117">
        <v>98.83</v>
      </c>
      <c r="CF117">
        <v>171</v>
      </c>
      <c r="CG117" t="s">
        <v>248</v>
      </c>
    </row>
    <row r="118" spans="1:85" x14ac:dyDescent="0.35">
      <c r="A118">
        <v>223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>
        <v>14</v>
      </c>
      <c r="H118">
        <v>1</v>
      </c>
      <c r="I118">
        <v>0</v>
      </c>
      <c r="J118">
        <v>17</v>
      </c>
      <c r="K118">
        <v>5</v>
      </c>
      <c r="L118">
        <v>3</v>
      </c>
      <c r="M118">
        <v>13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54</v>
      </c>
      <c r="V118">
        <v>8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3</v>
      </c>
      <c r="AE118">
        <v>0</v>
      </c>
      <c r="AF118">
        <v>7</v>
      </c>
      <c r="AG118">
        <v>1</v>
      </c>
      <c r="AH118">
        <v>24</v>
      </c>
      <c r="AI118">
        <v>7</v>
      </c>
      <c r="AJ118">
        <v>0</v>
      </c>
      <c r="AK118">
        <v>0</v>
      </c>
      <c r="AL118">
        <v>8</v>
      </c>
      <c r="AM118">
        <v>0</v>
      </c>
      <c r="AN118">
        <v>11</v>
      </c>
      <c r="AO118">
        <v>0</v>
      </c>
      <c r="AP118">
        <v>3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1</v>
      </c>
      <c r="AW118">
        <v>0</v>
      </c>
      <c r="AX118">
        <v>0</v>
      </c>
      <c r="AY118">
        <v>22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5</v>
      </c>
      <c r="BN118">
        <v>0</v>
      </c>
      <c r="BO118">
        <v>0</v>
      </c>
      <c r="BP118">
        <v>0</v>
      </c>
      <c r="BQ118">
        <v>9</v>
      </c>
      <c r="BR118">
        <v>0</v>
      </c>
      <c r="BS118">
        <v>0</v>
      </c>
      <c r="BT118">
        <v>0</v>
      </c>
      <c r="BU118">
        <v>5</v>
      </c>
      <c r="BV118">
        <v>0</v>
      </c>
      <c r="BW118">
        <v>0</v>
      </c>
      <c r="BX118" t="s">
        <v>93</v>
      </c>
      <c r="BY118" t="s">
        <v>78</v>
      </c>
      <c r="BZ118">
        <v>0.99404761904799999</v>
      </c>
      <c r="CA118" t="s">
        <v>93</v>
      </c>
      <c r="CB118" t="s">
        <v>103</v>
      </c>
      <c r="CC118">
        <v>100</v>
      </c>
      <c r="CD118">
        <v>7.0000000000000006E-79</v>
      </c>
      <c r="CE118">
        <v>99.4</v>
      </c>
      <c r="CF118">
        <v>168</v>
      </c>
      <c r="CG118" t="s">
        <v>249</v>
      </c>
    </row>
    <row r="119" spans="1:85" x14ac:dyDescent="0.35">
      <c r="A119">
        <v>222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10</v>
      </c>
      <c r="P119">
        <v>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1</v>
      </c>
      <c r="AL119">
        <v>0</v>
      </c>
      <c r="AM119">
        <v>0</v>
      </c>
      <c r="AN119">
        <v>27</v>
      </c>
      <c r="AO119">
        <v>66</v>
      </c>
      <c r="AP119">
        <v>16</v>
      </c>
      <c r="AQ119">
        <v>7</v>
      </c>
      <c r="AR119">
        <v>0</v>
      </c>
      <c r="AS119">
        <v>0</v>
      </c>
      <c r="AT119">
        <v>1</v>
      </c>
      <c r="AU119">
        <v>68</v>
      </c>
      <c r="AV119">
        <v>13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5</v>
      </c>
      <c r="BO119">
        <v>1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 t="s">
        <v>87</v>
      </c>
      <c r="BY119" t="s">
        <v>87</v>
      </c>
      <c r="BZ119">
        <v>0.98802395209600002</v>
      </c>
      <c r="CA119" t="s">
        <v>87</v>
      </c>
      <c r="CB119" t="s">
        <v>145</v>
      </c>
      <c r="CC119">
        <v>100</v>
      </c>
      <c r="CD119">
        <v>9.9999999999999993E-77</v>
      </c>
      <c r="CE119">
        <v>98.8</v>
      </c>
      <c r="CF119">
        <v>167</v>
      </c>
      <c r="CG119" t="s">
        <v>250</v>
      </c>
    </row>
    <row r="120" spans="1:85" x14ac:dyDescent="0.35">
      <c r="A120">
        <v>218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1</v>
      </c>
      <c r="N120">
        <v>0</v>
      </c>
      <c r="O120">
        <v>0</v>
      </c>
      <c r="P120">
        <v>0</v>
      </c>
      <c r="Q120">
        <v>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</v>
      </c>
      <c r="AA120">
        <v>25</v>
      </c>
      <c r="AB120">
        <v>74</v>
      </c>
      <c r="AC120">
        <v>0</v>
      </c>
      <c r="AD120">
        <v>0</v>
      </c>
      <c r="AE120">
        <v>0</v>
      </c>
      <c r="AF120">
        <v>63</v>
      </c>
      <c r="AG120">
        <v>50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 t="s">
        <v>82</v>
      </c>
      <c r="BY120" t="s">
        <v>82</v>
      </c>
      <c r="BZ120">
        <v>0.988304093567</v>
      </c>
      <c r="CA120" t="s">
        <v>82</v>
      </c>
      <c r="CB120" t="s">
        <v>103</v>
      </c>
      <c r="CC120">
        <v>100</v>
      </c>
      <c r="CD120">
        <v>8E-79</v>
      </c>
      <c r="CE120">
        <v>98.83</v>
      </c>
      <c r="CF120">
        <v>171</v>
      </c>
      <c r="CG120" t="s">
        <v>251</v>
      </c>
    </row>
    <row r="121" spans="1:85" x14ac:dyDescent="0.35">
      <c r="A121">
        <v>215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>
        <v>51</v>
      </c>
      <c r="H121">
        <v>10</v>
      </c>
      <c r="I121">
        <v>15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34</v>
      </c>
      <c r="AA121">
        <v>32</v>
      </c>
      <c r="AB121">
        <v>22</v>
      </c>
      <c r="AC121">
        <v>0</v>
      </c>
      <c r="AD121">
        <v>0</v>
      </c>
      <c r="AE121">
        <v>0</v>
      </c>
      <c r="AF121">
        <v>3</v>
      </c>
      <c r="AG121">
        <v>5</v>
      </c>
      <c r="AH121">
        <v>0</v>
      </c>
      <c r="AI121">
        <v>9</v>
      </c>
      <c r="AJ121">
        <v>0</v>
      </c>
      <c r="AK121">
        <v>0</v>
      </c>
      <c r="AL121">
        <v>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16</v>
      </c>
      <c r="AT121">
        <v>0</v>
      </c>
      <c r="AU121">
        <v>5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6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 t="s">
        <v>82</v>
      </c>
      <c r="BY121" t="s">
        <v>82</v>
      </c>
      <c r="BZ121">
        <v>0.988304093567</v>
      </c>
      <c r="CA121" t="s">
        <v>82</v>
      </c>
      <c r="CB121" t="s">
        <v>103</v>
      </c>
      <c r="CC121">
        <v>100</v>
      </c>
      <c r="CD121">
        <v>8E-79</v>
      </c>
      <c r="CE121">
        <v>98.83</v>
      </c>
      <c r="CF121">
        <v>171</v>
      </c>
      <c r="CG121" t="s">
        <v>252</v>
      </c>
    </row>
    <row r="122" spans="1:85" s="3" customFormat="1" x14ac:dyDescent="0.35">
      <c r="A122" s="3">
        <v>213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3">
        <v>8</v>
      </c>
      <c r="H122" s="3">
        <v>0</v>
      </c>
      <c r="I122" s="3">
        <v>6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1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7</v>
      </c>
      <c r="AA122" s="3">
        <v>148</v>
      </c>
      <c r="AB122" s="3">
        <v>42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1</v>
      </c>
      <c r="AN122" s="3">
        <v>0</v>
      </c>
      <c r="AO122" s="3">
        <v>0</v>
      </c>
      <c r="AP122" s="3">
        <v>0</v>
      </c>
      <c r="AQ122" s="3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  <c r="BO122" s="3">
        <v>0</v>
      </c>
      <c r="BP122" s="3">
        <v>0</v>
      </c>
      <c r="BQ122" s="3">
        <v>0</v>
      </c>
      <c r="BR122" s="3">
        <v>0</v>
      </c>
      <c r="BS122" s="3">
        <v>0</v>
      </c>
      <c r="BT122" s="3">
        <v>0</v>
      </c>
      <c r="BU122" s="3">
        <v>0</v>
      </c>
      <c r="BV122" s="3">
        <v>0</v>
      </c>
      <c r="BW122" s="3">
        <v>0</v>
      </c>
      <c r="BX122" s="3" t="s">
        <v>82</v>
      </c>
      <c r="BY122" s="3" t="s">
        <v>82</v>
      </c>
      <c r="BZ122" s="3">
        <v>0.988372093023</v>
      </c>
      <c r="CA122" s="3" t="s">
        <v>82</v>
      </c>
      <c r="CB122" s="3" t="s">
        <v>90</v>
      </c>
      <c r="CC122" s="3">
        <v>100</v>
      </c>
      <c r="CD122" s="3">
        <v>1.9999999999999999E-80</v>
      </c>
      <c r="CE122" s="3">
        <v>99.42</v>
      </c>
      <c r="CF122" s="3">
        <v>171</v>
      </c>
      <c r="CG122" s="3" t="s">
        <v>253</v>
      </c>
    </row>
    <row r="123" spans="1:85" x14ac:dyDescent="0.35">
      <c r="A123">
        <v>185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>
        <v>0</v>
      </c>
      <c r="H123">
        <v>0</v>
      </c>
      <c r="I123">
        <v>0</v>
      </c>
      <c r="J123">
        <v>11</v>
      </c>
      <c r="K123">
        <v>0</v>
      </c>
      <c r="L123">
        <v>4</v>
      </c>
      <c r="M123">
        <v>7</v>
      </c>
      <c r="N123">
        <v>15</v>
      </c>
      <c r="O123">
        <v>7</v>
      </c>
      <c r="P123">
        <v>9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4</v>
      </c>
      <c r="X123">
        <v>14</v>
      </c>
      <c r="Y123">
        <v>3</v>
      </c>
      <c r="Z123">
        <v>8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5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2</v>
      </c>
      <c r="AR123">
        <v>0</v>
      </c>
      <c r="AS123">
        <v>0</v>
      </c>
      <c r="AT123">
        <v>4</v>
      </c>
      <c r="AU123">
        <v>9</v>
      </c>
      <c r="AV123">
        <v>0</v>
      </c>
      <c r="AW123">
        <v>0</v>
      </c>
      <c r="AX123">
        <v>0</v>
      </c>
      <c r="AY123">
        <v>8</v>
      </c>
      <c r="AZ123">
        <v>70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0</v>
      </c>
      <c r="BW123">
        <v>2</v>
      </c>
      <c r="BX123" t="s">
        <v>74</v>
      </c>
      <c r="BY123" t="s">
        <v>74</v>
      </c>
      <c r="BZ123">
        <v>0.994082840237</v>
      </c>
      <c r="CA123" t="s">
        <v>120</v>
      </c>
      <c r="CB123" t="s">
        <v>90</v>
      </c>
      <c r="CC123">
        <v>99</v>
      </c>
      <c r="CD123">
        <v>1.9999999999999999E-80</v>
      </c>
      <c r="CE123">
        <v>100</v>
      </c>
      <c r="CF123">
        <v>169</v>
      </c>
      <c r="CG123" t="s">
        <v>254</v>
      </c>
    </row>
    <row r="124" spans="1:85" x14ac:dyDescent="0.35">
      <c r="A124">
        <v>181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</v>
      </c>
      <c r="M124">
        <v>0</v>
      </c>
      <c r="N124">
        <v>3</v>
      </c>
      <c r="O124">
        <v>4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0</v>
      </c>
      <c r="AK124">
        <v>1</v>
      </c>
      <c r="AL124">
        <v>0</v>
      </c>
      <c r="AM124">
        <v>0</v>
      </c>
      <c r="AN124">
        <v>9</v>
      </c>
      <c r="AO124">
        <v>36</v>
      </c>
      <c r="AP124">
        <v>5</v>
      </c>
      <c r="AQ124">
        <v>4</v>
      </c>
      <c r="AR124">
        <v>0</v>
      </c>
      <c r="AS124">
        <v>0</v>
      </c>
      <c r="AT124">
        <v>2</v>
      </c>
      <c r="AU124">
        <v>106</v>
      </c>
      <c r="AV124">
        <v>5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</v>
      </c>
      <c r="BO124">
        <v>1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 t="s">
        <v>87</v>
      </c>
      <c r="BY124" t="s">
        <v>87</v>
      </c>
      <c r="BZ124">
        <v>0.98802395209600002</v>
      </c>
      <c r="CA124" t="s">
        <v>87</v>
      </c>
      <c r="CB124" t="s">
        <v>145</v>
      </c>
      <c r="CC124">
        <v>100</v>
      </c>
      <c r="CD124">
        <v>9.9999999999999993E-77</v>
      </c>
      <c r="CE124">
        <v>98.8</v>
      </c>
      <c r="CF124">
        <v>167</v>
      </c>
      <c r="CG124" t="s">
        <v>255</v>
      </c>
    </row>
    <row r="125" spans="1:85" x14ac:dyDescent="0.35">
      <c r="A125">
        <v>181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76</v>
      </c>
      <c r="AA125">
        <v>0</v>
      </c>
      <c r="AB125">
        <v>105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 t="s">
        <v>82</v>
      </c>
      <c r="BY125" t="s">
        <v>82</v>
      </c>
      <c r="BZ125">
        <v>0.93854748603399996</v>
      </c>
      <c r="CA125" t="s">
        <v>82</v>
      </c>
      <c r="CB125" t="s">
        <v>256</v>
      </c>
      <c r="CC125">
        <v>100</v>
      </c>
      <c r="CD125">
        <v>4.9999999999999996E-66</v>
      </c>
      <c r="CE125">
        <v>93.85</v>
      </c>
      <c r="CF125">
        <v>179</v>
      </c>
      <c r="CG125" t="s">
        <v>257</v>
      </c>
    </row>
    <row r="126" spans="1:85" x14ac:dyDescent="0.35">
      <c r="A126">
        <v>166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3</v>
      </c>
      <c r="AA126">
        <v>22</v>
      </c>
      <c r="AB126">
        <v>57</v>
      </c>
      <c r="AC126">
        <v>0</v>
      </c>
      <c r="AD126">
        <v>0</v>
      </c>
      <c r="AE126">
        <v>0</v>
      </c>
      <c r="AF126">
        <v>42</v>
      </c>
      <c r="AG126">
        <v>40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 t="s">
        <v>82</v>
      </c>
      <c r="BY126" t="s">
        <v>82</v>
      </c>
      <c r="BZ126">
        <v>0.98245614035100004</v>
      </c>
      <c r="CA126" t="s">
        <v>82</v>
      </c>
      <c r="CB126" t="s">
        <v>258</v>
      </c>
      <c r="CC126">
        <v>100</v>
      </c>
      <c r="CD126">
        <v>3.0000000000000002E-77</v>
      </c>
      <c r="CE126">
        <v>98.25</v>
      </c>
      <c r="CF126">
        <v>171</v>
      </c>
      <c r="CG126" t="s">
        <v>259</v>
      </c>
    </row>
    <row r="127" spans="1:85" x14ac:dyDescent="0.35">
      <c r="A127">
        <v>165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>
        <v>31</v>
      </c>
      <c r="H127">
        <v>5</v>
      </c>
      <c r="I127">
        <v>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15</v>
      </c>
      <c r="AA127">
        <v>18</v>
      </c>
      <c r="AB127">
        <v>39</v>
      </c>
      <c r="AC127">
        <v>0</v>
      </c>
      <c r="AD127">
        <v>0</v>
      </c>
      <c r="AE127">
        <v>0</v>
      </c>
      <c r="AF127">
        <v>7</v>
      </c>
      <c r="AG127">
        <v>5</v>
      </c>
      <c r="AH127">
        <v>0</v>
      </c>
      <c r="AI127">
        <v>8</v>
      </c>
      <c r="AJ127">
        <v>0</v>
      </c>
      <c r="AK127">
        <v>0</v>
      </c>
      <c r="AL127">
        <v>5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6</v>
      </c>
      <c r="AS127">
        <v>12</v>
      </c>
      <c r="AT127">
        <v>0</v>
      </c>
      <c r="AU127">
        <v>5</v>
      </c>
      <c r="AV127">
        <v>0</v>
      </c>
      <c r="AW127">
        <v>0</v>
      </c>
      <c r="AX127">
        <v>0</v>
      </c>
      <c r="AY127">
        <v>0</v>
      </c>
      <c r="AZ127">
        <v>1</v>
      </c>
      <c r="BA127">
        <v>0</v>
      </c>
      <c r="BB127">
        <v>0</v>
      </c>
      <c r="BC127">
        <v>4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 t="s">
        <v>82</v>
      </c>
      <c r="BY127" t="s">
        <v>82</v>
      </c>
      <c r="BZ127">
        <v>0.99415204678400004</v>
      </c>
      <c r="CA127" t="s">
        <v>82</v>
      </c>
      <c r="CB127" t="s">
        <v>90</v>
      </c>
      <c r="CC127">
        <v>100</v>
      </c>
      <c r="CD127">
        <v>1.9999999999999999E-80</v>
      </c>
      <c r="CE127">
        <v>99.42</v>
      </c>
      <c r="CF127">
        <v>171</v>
      </c>
      <c r="CG127" t="s">
        <v>260</v>
      </c>
    </row>
    <row r="128" spans="1:85" x14ac:dyDescent="0.35">
      <c r="A128">
        <v>162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>
        <v>5</v>
      </c>
      <c r="H128">
        <v>3</v>
      </c>
      <c r="I128">
        <v>0</v>
      </c>
      <c r="J128">
        <v>12</v>
      </c>
      <c r="K128">
        <v>2</v>
      </c>
      <c r="L128">
        <v>4</v>
      </c>
      <c r="M128">
        <v>10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22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2</v>
      </c>
      <c r="AD128">
        <v>5</v>
      </c>
      <c r="AE128">
        <v>0</v>
      </c>
      <c r="AF128">
        <v>11</v>
      </c>
      <c r="AG128">
        <v>1</v>
      </c>
      <c r="AH128">
        <v>16</v>
      </c>
      <c r="AI128">
        <v>6</v>
      </c>
      <c r="AJ128">
        <v>0</v>
      </c>
      <c r="AK128">
        <v>0</v>
      </c>
      <c r="AL128">
        <v>13</v>
      </c>
      <c r="AM128">
        <v>0</v>
      </c>
      <c r="AN128">
        <v>16</v>
      </c>
      <c r="AO128">
        <v>0</v>
      </c>
      <c r="AP128">
        <v>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1</v>
      </c>
      <c r="AW128">
        <v>0</v>
      </c>
      <c r="AX128">
        <v>0</v>
      </c>
      <c r="AY128">
        <v>15</v>
      </c>
      <c r="AZ128">
        <v>0</v>
      </c>
      <c r="BA128">
        <v>1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</v>
      </c>
      <c r="BM128">
        <v>2</v>
      </c>
      <c r="BN128">
        <v>0</v>
      </c>
      <c r="BO128">
        <v>0</v>
      </c>
      <c r="BP128">
        <v>0</v>
      </c>
      <c r="BQ128">
        <v>5</v>
      </c>
      <c r="BR128">
        <v>0</v>
      </c>
      <c r="BS128">
        <v>0</v>
      </c>
      <c r="BT128">
        <v>0</v>
      </c>
      <c r="BU128">
        <v>2</v>
      </c>
      <c r="BV128">
        <v>0</v>
      </c>
      <c r="BW128">
        <v>0</v>
      </c>
      <c r="BX128" t="s">
        <v>93</v>
      </c>
      <c r="BY128" t="s">
        <v>78</v>
      </c>
      <c r="BZ128">
        <v>0.99404761904799999</v>
      </c>
      <c r="CA128" t="s">
        <v>93</v>
      </c>
      <c r="CB128" t="s">
        <v>103</v>
      </c>
      <c r="CC128">
        <v>100</v>
      </c>
      <c r="CD128">
        <v>7.0000000000000006E-79</v>
      </c>
      <c r="CE128">
        <v>99.4</v>
      </c>
      <c r="CF128">
        <v>168</v>
      </c>
      <c r="CG128" t="s">
        <v>261</v>
      </c>
    </row>
    <row r="129" spans="1:85" x14ac:dyDescent="0.35">
      <c r="A129">
        <v>158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7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20</v>
      </c>
      <c r="AO129">
        <v>32</v>
      </c>
      <c r="AP129">
        <v>14</v>
      </c>
      <c r="AQ129">
        <v>4</v>
      </c>
      <c r="AR129">
        <v>0</v>
      </c>
      <c r="AS129">
        <v>0</v>
      </c>
      <c r="AT129">
        <v>2</v>
      </c>
      <c r="AU129">
        <v>56</v>
      </c>
      <c r="AV129">
        <v>14</v>
      </c>
      <c r="AW129">
        <v>0</v>
      </c>
      <c r="AX129">
        <v>1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3</v>
      </c>
      <c r="BO129">
        <v>2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 t="s">
        <v>87</v>
      </c>
      <c r="BY129" t="s">
        <v>87</v>
      </c>
      <c r="BZ129">
        <v>0.98802395209600002</v>
      </c>
      <c r="CA129" t="s">
        <v>87</v>
      </c>
      <c r="CB129" t="s">
        <v>145</v>
      </c>
      <c r="CC129">
        <v>100</v>
      </c>
      <c r="CD129">
        <v>9.9999999999999993E-77</v>
      </c>
      <c r="CE129">
        <v>98.8</v>
      </c>
      <c r="CF129">
        <v>167</v>
      </c>
      <c r="CG129" t="s">
        <v>262</v>
      </c>
    </row>
    <row r="130" spans="1:85" x14ac:dyDescent="0.35">
      <c r="A130">
        <v>142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142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 t="s">
        <v>100</v>
      </c>
      <c r="BY130" t="s">
        <v>100</v>
      </c>
      <c r="BZ130">
        <v>0.78061224489799996</v>
      </c>
      <c r="CA130" t="s">
        <v>100</v>
      </c>
      <c r="CB130" t="s">
        <v>263</v>
      </c>
      <c r="CC130">
        <v>100</v>
      </c>
      <c r="CD130">
        <v>9.0000000000000004E-94</v>
      </c>
      <c r="CE130">
        <v>99.49</v>
      </c>
      <c r="CF130">
        <v>195</v>
      </c>
      <c r="CG130" t="s">
        <v>264</v>
      </c>
    </row>
    <row r="131" spans="1:85" x14ac:dyDescent="0.35">
      <c r="A131">
        <v>134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>
        <v>3</v>
      </c>
      <c r="H131">
        <v>0</v>
      </c>
      <c r="I131">
        <v>0</v>
      </c>
      <c r="J131">
        <v>7</v>
      </c>
      <c r="K131">
        <v>1</v>
      </c>
      <c r="L131">
        <v>2</v>
      </c>
      <c r="M131">
        <v>10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59</v>
      </c>
      <c r="V131">
        <v>3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3</v>
      </c>
      <c r="AG131">
        <v>0</v>
      </c>
      <c r="AH131">
        <v>7</v>
      </c>
      <c r="AI131">
        <v>2</v>
      </c>
      <c r="AJ131">
        <v>0</v>
      </c>
      <c r="AK131">
        <v>0</v>
      </c>
      <c r="AL131">
        <v>6</v>
      </c>
      <c r="AM131">
        <v>0</v>
      </c>
      <c r="AN131">
        <v>4</v>
      </c>
      <c r="AO131">
        <v>0</v>
      </c>
      <c r="AP131">
        <v>2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0</v>
      </c>
      <c r="AX131">
        <v>0</v>
      </c>
      <c r="AY131">
        <v>17</v>
      </c>
      <c r="AZ131">
        <v>0</v>
      </c>
      <c r="BA131">
        <v>1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1</v>
      </c>
      <c r="BM131">
        <v>2</v>
      </c>
      <c r="BN131">
        <v>0</v>
      </c>
      <c r="BO131">
        <v>0</v>
      </c>
      <c r="BP131">
        <v>0</v>
      </c>
      <c r="BQ131">
        <v>1</v>
      </c>
      <c r="BR131">
        <v>0</v>
      </c>
      <c r="BS131">
        <v>0</v>
      </c>
      <c r="BT131">
        <v>0</v>
      </c>
      <c r="BU131">
        <v>1</v>
      </c>
      <c r="BV131">
        <v>0</v>
      </c>
      <c r="BW131">
        <v>0</v>
      </c>
      <c r="BX131" t="s">
        <v>93</v>
      </c>
      <c r="BY131" t="s">
        <v>78</v>
      </c>
      <c r="BZ131">
        <v>0.99404761904799999</v>
      </c>
      <c r="CA131" t="s">
        <v>93</v>
      </c>
      <c r="CB131" t="s">
        <v>103</v>
      </c>
      <c r="CC131">
        <v>100</v>
      </c>
      <c r="CD131">
        <v>7.0000000000000006E-79</v>
      </c>
      <c r="CE131">
        <v>99.4</v>
      </c>
      <c r="CF131">
        <v>168</v>
      </c>
      <c r="CG131" t="s">
        <v>265</v>
      </c>
    </row>
    <row r="132" spans="1:85" x14ac:dyDescent="0.35">
      <c r="A132">
        <v>132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4</v>
      </c>
      <c r="O132">
        <v>5</v>
      </c>
      <c r="P132">
        <v>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16</v>
      </c>
      <c r="AO132">
        <v>25</v>
      </c>
      <c r="AP132">
        <v>24</v>
      </c>
      <c r="AQ132">
        <v>7</v>
      </c>
      <c r="AR132">
        <v>0</v>
      </c>
      <c r="AS132">
        <v>0</v>
      </c>
      <c r="AT132">
        <v>1</v>
      </c>
      <c r="AU132">
        <v>30</v>
      </c>
      <c r="AV132">
        <v>10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4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 t="s">
        <v>87</v>
      </c>
      <c r="BY132" t="s">
        <v>87</v>
      </c>
      <c r="BZ132">
        <v>0.98802395209600002</v>
      </c>
      <c r="CA132" t="s">
        <v>87</v>
      </c>
      <c r="CB132" t="s">
        <v>145</v>
      </c>
      <c r="CC132">
        <v>100</v>
      </c>
      <c r="CD132">
        <v>9.9999999999999993E-77</v>
      </c>
      <c r="CE132">
        <v>98.8</v>
      </c>
      <c r="CF132">
        <v>167</v>
      </c>
      <c r="CG132" t="s">
        <v>266</v>
      </c>
    </row>
    <row r="133" spans="1:85" x14ac:dyDescent="0.35">
      <c r="A133">
        <v>129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>
        <v>0</v>
      </c>
      <c r="H133">
        <v>0</v>
      </c>
      <c r="I133">
        <v>0</v>
      </c>
      <c r="J133">
        <v>25</v>
      </c>
      <c r="K133">
        <v>14</v>
      </c>
      <c r="L133">
        <v>31</v>
      </c>
      <c r="M133">
        <v>48</v>
      </c>
      <c r="N133">
        <v>0</v>
      </c>
      <c r="O133">
        <v>0</v>
      </c>
      <c r="P133">
        <v>3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7</v>
      </c>
      <c r="AS133">
        <v>0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 t="s">
        <v>74</v>
      </c>
      <c r="BY133" t="s">
        <v>74</v>
      </c>
      <c r="BZ133">
        <v>0.98816568047300002</v>
      </c>
      <c r="CA133" t="s">
        <v>120</v>
      </c>
      <c r="CB133" t="s">
        <v>85</v>
      </c>
      <c r="CC133">
        <v>100</v>
      </c>
      <c r="CD133">
        <v>9.9999999999999993E-78</v>
      </c>
      <c r="CE133">
        <v>98.82</v>
      </c>
      <c r="CF133">
        <v>169</v>
      </c>
      <c r="CG133" t="s">
        <v>267</v>
      </c>
    </row>
    <row r="134" spans="1:85" x14ac:dyDescent="0.35">
      <c r="A134">
        <v>126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>
        <v>1</v>
      </c>
      <c r="H134">
        <v>0</v>
      </c>
      <c r="I134">
        <v>0</v>
      </c>
      <c r="J134">
        <v>8</v>
      </c>
      <c r="K134">
        <v>0</v>
      </c>
      <c r="L134">
        <v>1</v>
      </c>
      <c r="M134">
        <v>12</v>
      </c>
      <c r="N134">
        <v>13</v>
      </c>
      <c r="O134">
        <v>9</v>
      </c>
      <c r="P134">
        <v>9</v>
      </c>
      <c r="Q134">
        <v>3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9</v>
      </c>
      <c r="Y134">
        <v>1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5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3</v>
      </c>
      <c r="AS134">
        <v>1</v>
      </c>
      <c r="AT134">
        <v>5</v>
      </c>
      <c r="AU134">
        <v>9</v>
      </c>
      <c r="AV134">
        <v>0</v>
      </c>
      <c r="AW134">
        <v>0</v>
      </c>
      <c r="AX134">
        <v>1</v>
      </c>
      <c r="AY134">
        <v>5</v>
      </c>
      <c r="AZ134">
        <v>27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1</v>
      </c>
      <c r="BX134" t="s">
        <v>74</v>
      </c>
      <c r="BY134" t="s">
        <v>74</v>
      </c>
      <c r="BZ134">
        <v>0.994082840237</v>
      </c>
      <c r="CA134" t="s">
        <v>120</v>
      </c>
      <c r="CB134" t="s">
        <v>95</v>
      </c>
      <c r="CC134">
        <v>100</v>
      </c>
      <c r="CD134">
        <v>2E-79</v>
      </c>
      <c r="CE134">
        <v>99.41</v>
      </c>
      <c r="CF134">
        <v>169</v>
      </c>
      <c r="CG134" t="s">
        <v>268</v>
      </c>
    </row>
    <row r="135" spans="1:85" x14ac:dyDescent="0.35">
      <c r="A135">
        <v>125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3</v>
      </c>
      <c r="O135">
        <v>4</v>
      </c>
      <c r="P135">
        <v>3</v>
      </c>
      <c r="Q135">
        <v>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>
        <v>0</v>
      </c>
      <c r="AN135">
        <v>14</v>
      </c>
      <c r="AO135">
        <v>24</v>
      </c>
      <c r="AP135">
        <v>18</v>
      </c>
      <c r="AQ135">
        <v>12</v>
      </c>
      <c r="AR135">
        <v>0</v>
      </c>
      <c r="AS135">
        <v>0</v>
      </c>
      <c r="AT135">
        <v>2</v>
      </c>
      <c r="AU135">
        <v>35</v>
      </c>
      <c r="AV135">
        <v>3</v>
      </c>
      <c r="AW135">
        <v>0</v>
      </c>
      <c r="AX135">
        <v>0</v>
      </c>
      <c r="AY135">
        <v>1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2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 t="s">
        <v>87</v>
      </c>
      <c r="BY135" t="s">
        <v>87</v>
      </c>
      <c r="BZ135">
        <v>0.98802395209600002</v>
      </c>
      <c r="CA135" t="s">
        <v>87</v>
      </c>
      <c r="CB135" t="s">
        <v>145</v>
      </c>
      <c r="CC135">
        <v>100</v>
      </c>
      <c r="CD135">
        <v>9.9999999999999993E-77</v>
      </c>
      <c r="CE135">
        <v>98.8</v>
      </c>
      <c r="CF135">
        <v>167</v>
      </c>
      <c r="CG135" t="s">
        <v>269</v>
      </c>
    </row>
    <row r="136" spans="1:85" x14ac:dyDescent="0.35">
      <c r="A136">
        <v>124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>
        <v>5</v>
      </c>
      <c r="H136">
        <v>1</v>
      </c>
      <c r="I136">
        <v>0</v>
      </c>
      <c r="J136">
        <v>11</v>
      </c>
      <c r="K136">
        <v>3</v>
      </c>
      <c r="L136">
        <v>2</v>
      </c>
      <c r="M136">
        <v>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6</v>
      </c>
      <c r="AE136">
        <v>0</v>
      </c>
      <c r="AF136">
        <v>5</v>
      </c>
      <c r="AG136">
        <v>2</v>
      </c>
      <c r="AH136">
        <v>13</v>
      </c>
      <c r="AI136">
        <v>7</v>
      </c>
      <c r="AJ136">
        <v>0</v>
      </c>
      <c r="AK136">
        <v>0</v>
      </c>
      <c r="AL136">
        <v>6</v>
      </c>
      <c r="AM136">
        <v>0</v>
      </c>
      <c r="AN136">
        <v>12</v>
      </c>
      <c r="AO136">
        <v>0</v>
      </c>
      <c r="AP136">
        <v>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1</v>
      </c>
      <c r="AW136">
        <v>0</v>
      </c>
      <c r="AX136">
        <v>0</v>
      </c>
      <c r="AY136">
        <v>17</v>
      </c>
      <c r="AZ136">
        <v>0</v>
      </c>
      <c r="BA136">
        <v>1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0</v>
      </c>
      <c r="BO136">
        <v>0</v>
      </c>
      <c r="BP136">
        <v>0</v>
      </c>
      <c r="BQ136">
        <v>1</v>
      </c>
      <c r="BR136">
        <v>0</v>
      </c>
      <c r="BS136">
        <v>0</v>
      </c>
      <c r="BT136">
        <v>0</v>
      </c>
      <c r="BU136">
        <v>2</v>
      </c>
      <c r="BV136">
        <v>0</v>
      </c>
      <c r="BW136">
        <v>0</v>
      </c>
      <c r="BX136" t="s">
        <v>93</v>
      </c>
      <c r="BY136" t="s">
        <v>78</v>
      </c>
      <c r="BZ136">
        <v>0.99404761904799999</v>
      </c>
      <c r="CA136" t="s">
        <v>93</v>
      </c>
      <c r="CB136" t="s">
        <v>103</v>
      </c>
      <c r="CC136">
        <v>100</v>
      </c>
      <c r="CD136">
        <v>7.0000000000000006E-79</v>
      </c>
      <c r="CE136">
        <v>99.4</v>
      </c>
      <c r="CF136">
        <v>168</v>
      </c>
      <c r="CG136" t="s">
        <v>270</v>
      </c>
    </row>
    <row r="137" spans="1:85" x14ac:dyDescent="0.35">
      <c r="A137">
        <v>120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7</v>
      </c>
      <c r="O137">
        <v>4</v>
      </c>
      <c r="P137">
        <v>2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14</v>
      </c>
      <c r="AO137">
        <v>41</v>
      </c>
      <c r="AP137">
        <v>12</v>
      </c>
      <c r="AQ137">
        <v>3</v>
      </c>
      <c r="AR137">
        <v>0</v>
      </c>
      <c r="AS137">
        <v>0</v>
      </c>
      <c r="AT137">
        <v>0</v>
      </c>
      <c r="AU137">
        <v>25</v>
      </c>
      <c r="AV137">
        <v>5</v>
      </c>
      <c r="AW137">
        <v>0</v>
      </c>
      <c r="AX137">
        <v>0</v>
      </c>
      <c r="AY137">
        <v>2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</v>
      </c>
      <c r="BO137">
        <v>1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 t="s">
        <v>87</v>
      </c>
      <c r="BY137" t="s">
        <v>87</v>
      </c>
      <c r="BZ137">
        <v>0.98802395209600002</v>
      </c>
      <c r="CA137" t="s">
        <v>87</v>
      </c>
      <c r="CB137" t="s">
        <v>145</v>
      </c>
      <c r="CC137">
        <v>100</v>
      </c>
      <c r="CD137">
        <v>9.9999999999999993E-77</v>
      </c>
      <c r="CE137">
        <v>98.8</v>
      </c>
      <c r="CF137">
        <v>167</v>
      </c>
      <c r="CG137" t="s">
        <v>271</v>
      </c>
    </row>
    <row r="138" spans="1:85" s="3" customFormat="1" x14ac:dyDescent="0.35">
      <c r="A138" s="3">
        <v>119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3">
        <v>2</v>
      </c>
      <c r="H138" s="3">
        <v>0</v>
      </c>
      <c r="I138" s="3">
        <v>6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4</v>
      </c>
      <c r="AA138" s="3">
        <v>83</v>
      </c>
      <c r="AB138" s="3">
        <v>21</v>
      </c>
      <c r="AC138" s="3">
        <v>0</v>
      </c>
      <c r="AD138" s="3">
        <v>0</v>
      </c>
      <c r="AE138" s="3">
        <v>0</v>
      </c>
      <c r="AF138" s="3">
        <v>1</v>
      </c>
      <c r="AG138" s="3">
        <v>1</v>
      </c>
      <c r="AH138" s="3">
        <v>0</v>
      </c>
      <c r="AI138" s="3">
        <v>0</v>
      </c>
      <c r="AJ138" s="3">
        <v>0</v>
      </c>
      <c r="AK138" s="3">
        <v>0</v>
      </c>
      <c r="AL138" s="3">
        <v>1</v>
      </c>
      <c r="AM138" s="3">
        <v>0</v>
      </c>
      <c r="AN138" s="3">
        <v>0</v>
      </c>
      <c r="AO138" s="3">
        <v>0</v>
      </c>
      <c r="AP138" s="3">
        <v>0</v>
      </c>
      <c r="AQ138" s="3">
        <v>0</v>
      </c>
      <c r="AR138" s="3">
        <v>0</v>
      </c>
      <c r="AS138" s="3">
        <v>0</v>
      </c>
      <c r="AT138" s="3">
        <v>0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0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  <c r="BO138" s="3">
        <v>0</v>
      </c>
      <c r="BP138" s="3">
        <v>0</v>
      </c>
      <c r="BQ138" s="3">
        <v>0</v>
      </c>
      <c r="BR138" s="3">
        <v>0</v>
      </c>
      <c r="BS138" s="3">
        <v>0</v>
      </c>
      <c r="BT138" s="3">
        <v>0</v>
      </c>
      <c r="BU138" s="3">
        <v>0</v>
      </c>
      <c r="BV138" s="3">
        <v>0</v>
      </c>
      <c r="BW138" s="3">
        <v>0</v>
      </c>
      <c r="BX138" s="3" t="s">
        <v>82</v>
      </c>
      <c r="BY138" s="3" t="s">
        <v>82</v>
      </c>
      <c r="BZ138" s="3">
        <v>0.988372093023</v>
      </c>
      <c r="CA138" s="3" t="s">
        <v>82</v>
      </c>
      <c r="CB138" s="3" t="s">
        <v>90</v>
      </c>
      <c r="CC138" s="3">
        <v>100</v>
      </c>
      <c r="CD138" s="3">
        <v>1.9999999999999999E-80</v>
      </c>
      <c r="CE138" s="3">
        <v>99.42</v>
      </c>
      <c r="CF138" s="3">
        <v>171</v>
      </c>
      <c r="CG138" s="3" t="s">
        <v>272</v>
      </c>
    </row>
    <row r="139" spans="1:85" x14ac:dyDescent="0.35">
      <c r="A139">
        <v>119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2</v>
      </c>
      <c r="M139">
        <v>0</v>
      </c>
      <c r="N139">
        <v>4</v>
      </c>
      <c r="O139">
        <v>3</v>
      </c>
      <c r="P139">
        <v>6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0</v>
      </c>
      <c r="AK139">
        <v>0</v>
      </c>
      <c r="AL139">
        <v>0</v>
      </c>
      <c r="AM139">
        <v>0</v>
      </c>
      <c r="AN139">
        <v>14</v>
      </c>
      <c r="AO139">
        <v>25</v>
      </c>
      <c r="AP139">
        <v>4</v>
      </c>
      <c r="AQ139">
        <v>5</v>
      </c>
      <c r="AR139">
        <v>0</v>
      </c>
      <c r="AS139">
        <v>0</v>
      </c>
      <c r="AT139">
        <v>3</v>
      </c>
      <c r="AU139">
        <v>40</v>
      </c>
      <c r="AV139">
        <v>8</v>
      </c>
      <c r="AW139">
        <v>0</v>
      </c>
      <c r="AX139">
        <v>0</v>
      </c>
      <c r="AY139">
        <v>1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2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 t="s">
        <v>87</v>
      </c>
      <c r="BY139" t="s">
        <v>87</v>
      </c>
      <c r="BZ139">
        <v>0.98802395209600002</v>
      </c>
      <c r="CA139" t="s">
        <v>87</v>
      </c>
      <c r="CB139" t="s">
        <v>166</v>
      </c>
      <c r="CC139">
        <v>100</v>
      </c>
      <c r="CD139">
        <v>3.9999999999999997E-76</v>
      </c>
      <c r="CE139">
        <v>98.8</v>
      </c>
      <c r="CF139">
        <v>166</v>
      </c>
      <c r="CG139" t="s">
        <v>273</v>
      </c>
    </row>
    <row r="140" spans="1:85" x14ac:dyDescent="0.35">
      <c r="A140">
        <v>118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>
        <v>0</v>
      </c>
      <c r="H140">
        <v>0</v>
      </c>
      <c r="I140">
        <v>0</v>
      </c>
      <c r="J140">
        <v>7</v>
      </c>
      <c r="K140">
        <v>10</v>
      </c>
      <c r="L140">
        <v>14</v>
      </c>
      <c r="M140">
        <v>81</v>
      </c>
      <c r="N140">
        <v>0</v>
      </c>
      <c r="O140"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 t="s">
        <v>74</v>
      </c>
      <c r="BY140" t="s">
        <v>74</v>
      </c>
      <c r="BZ140">
        <v>0.98816568047300002</v>
      </c>
      <c r="CA140" t="s">
        <v>120</v>
      </c>
      <c r="CB140" t="s">
        <v>85</v>
      </c>
      <c r="CC140">
        <v>100</v>
      </c>
      <c r="CD140">
        <v>9.9999999999999993E-78</v>
      </c>
      <c r="CE140">
        <v>98.82</v>
      </c>
      <c r="CF140">
        <v>169</v>
      </c>
      <c r="CG140" t="s">
        <v>274</v>
      </c>
    </row>
    <row r="141" spans="1:85" x14ac:dyDescent="0.35">
      <c r="A141">
        <v>118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116</v>
      </c>
      <c r="AA141">
        <v>0</v>
      </c>
      <c r="AB141">
        <v>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 t="s">
        <v>82</v>
      </c>
      <c r="BY141" t="s">
        <v>82</v>
      </c>
      <c r="BZ141">
        <v>0.97109826589600001</v>
      </c>
      <c r="CA141" t="s">
        <v>82</v>
      </c>
      <c r="CB141" t="s">
        <v>121</v>
      </c>
      <c r="CC141">
        <v>100</v>
      </c>
      <c r="CD141">
        <v>1.9999999999999999E-74</v>
      </c>
      <c r="CE141">
        <v>97.11</v>
      </c>
      <c r="CF141">
        <v>173</v>
      </c>
      <c r="CG141" t="s">
        <v>275</v>
      </c>
    </row>
    <row r="142" spans="1:85" s="3" customFormat="1" x14ac:dyDescent="0.35">
      <c r="A142" s="3">
        <v>117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3">
        <v>5</v>
      </c>
      <c r="H142" s="3">
        <v>1</v>
      </c>
      <c r="I142" s="3">
        <v>3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3</v>
      </c>
      <c r="AA142" s="3">
        <v>77</v>
      </c>
      <c r="AB142" s="3">
        <v>27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v>0</v>
      </c>
      <c r="AQ142" s="3">
        <v>0</v>
      </c>
      <c r="AR142" s="3">
        <v>0</v>
      </c>
      <c r="AS142" s="3">
        <v>0</v>
      </c>
      <c r="AT142" s="3">
        <v>0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1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  <c r="BO142" s="3">
        <v>0</v>
      </c>
      <c r="BP142" s="3">
        <v>0</v>
      </c>
      <c r="BQ142" s="3">
        <v>0</v>
      </c>
      <c r="BR142" s="3">
        <v>0</v>
      </c>
      <c r="BS142" s="3">
        <v>0</v>
      </c>
      <c r="BT142" s="3">
        <v>0</v>
      </c>
      <c r="BU142" s="3">
        <v>0</v>
      </c>
      <c r="BV142" s="3">
        <v>0</v>
      </c>
      <c r="BW142" s="3">
        <v>0</v>
      </c>
      <c r="BX142" s="3" t="s">
        <v>82</v>
      </c>
      <c r="BY142" s="3" t="s">
        <v>82</v>
      </c>
      <c r="BZ142" s="3">
        <v>0.988372093023</v>
      </c>
      <c r="CA142" s="3" t="s">
        <v>82</v>
      </c>
      <c r="CB142" s="3" t="s">
        <v>90</v>
      </c>
      <c r="CC142" s="3">
        <v>100</v>
      </c>
      <c r="CD142" s="3">
        <v>1.9999999999999999E-80</v>
      </c>
      <c r="CE142" s="3">
        <v>99.42</v>
      </c>
      <c r="CF142" s="3">
        <v>171</v>
      </c>
      <c r="CG142" s="3" t="s">
        <v>276</v>
      </c>
    </row>
    <row r="143" spans="1:85" x14ac:dyDescent="0.35">
      <c r="A143">
        <v>113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>
        <v>0</v>
      </c>
      <c r="H143">
        <v>0</v>
      </c>
      <c r="I143">
        <v>0</v>
      </c>
      <c r="J143">
        <v>10</v>
      </c>
      <c r="K143">
        <v>12</v>
      </c>
      <c r="L143">
        <v>29</v>
      </c>
      <c r="M143">
        <v>37</v>
      </c>
      <c r="N143">
        <v>0</v>
      </c>
      <c r="O143">
        <v>0</v>
      </c>
      <c r="P143">
        <v>5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19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 t="s">
        <v>74</v>
      </c>
      <c r="BY143" t="s">
        <v>74</v>
      </c>
      <c r="BZ143">
        <v>0.98816568047300002</v>
      </c>
      <c r="CA143" t="s">
        <v>120</v>
      </c>
      <c r="CB143" t="s">
        <v>85</v>
      </c>
      <c r="CC143">
        <v>100</v>
      </c>
      <c r="CD143">
        <v>9.9999999999999993E-78</v>
      </c>
      <c r="CE143">
        <v>98.82</v>
      </c>
      <c r="CF143">
        <v>169</v>
      </c>
      <c r="CG143" t="s">
        <v>277</v>
      </c>
    </row>
    <row r="144" spans="1:85" x14ac:dyDescent="0.35">
      <c r="A144">
        <v>112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7</v>
      </c>
      <c r="AO144">
        <v>82</v>
      </c>
      <c r="AP144">
        <v>0</v>
      </c>
      <c r="AQ144">
        <v>2</v>
      </c>
      <c r="AR144">
        <v>0</v>
      </c>
      <c r="AS144">
        <v>0</v>
      </c>
      <c r="AT144">
        <v>1</v>
      </c>
      <c r="AU144">
        <v>5</v>
      </c>
      <c r="AV144">
        <v>14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 t="s">
        <v>87</v>
      </c>
      <c r="BY144" t="s">
        <v>87</v>
      </c>
      <c r="BZ144">
        <v>0.97023809523799998</v>
      </c>
      <c r="CA144" t="s">
        <v>87</v>
      </c>
      <c r="CB144" t="s">
        <v>124</v>
      </c>
      <c r="CC144">
        <v>100</v>
      </c>
      <c r="CD144">
        <v>9.9999999999999992E-72</v>
      </c>
      <c r="CE144">
        <v>97.02</v>
      </c>
      <c r="CF144">
        <v>167</v>
      </c>
      <c r="CG144" t="s">
        <v>278</v>
      </c>
    </row>
    <row r="145" spans="1:85" x14ac:dyDescent="0.35">
      <c r="A145">
        <v>110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2</v>
      </c>
      <c r="AA145">
        <v>13</v>
      </c>
      <c r="AB145">
        <v>25</v>
      </c>
      <c r="AC145">
        <v>0</v>
      </c>
      <c r="AD145">
        <v>0</v>
      </c>
      <c r="AE145">
        <v>0</v>
      </c>
      <c r="AF145">
        <v>38</v>
      </c>
      <c r="AG145">
        <v>28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1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 t="s">
        <v>82</v>
      </c>
      <c r="BY145" t="s">
        <v>82</v>
      </c>
      <c r="BZ145">
        <v>0.988304093567</v>
      </c>
      <c r="CA145" t="s">
        <v>82</v>
      </c>
      <c r="CB145" t="s">
        <v>103</v>
      </c>
      <c r="CC145">
        <v>100</v>
      </c>
      <c r="CD145">
        <v>8E-79</v>
      </c>
      <c r="CE145">
        <v>98.83</v>
      </c>
      <c r="CF145">
        <v>171</v>
      </c>
      <c r="CG145" t="s">
        <v>279</v>
      </c>
    </row>
    <row r="146" spans="1:85" x14ac:dyDescent="0.35">
      <c r="A146">
        <v>109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>
        <v>1</v>
      </c>
      <c r="H146">
        <v>0</v>
      </c>
      <c r="I146">
        <v>0</v>
      </c>
      <c r="J146">
        <v>10</v>
      </c>
      <c r="K146">
        <v>0</v>
      </c>
      <c r="L146">
        <v>3</v>
      </c>
      <c r="M146">
        <v>7</v>
      </c>
      <c r="N146">
        <v>8</v>
      </c>
      <c r="O146">
        <v>5</v>
      </c>
      <c r="P146">
        <v>4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6</v>
      </c>
      <c r="Y146">
        <v>0</v>
      </c>
      <c r="Z146">
        <v>4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9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2</v>
      </c>
      <c r="AU146">
        <v>4</v>
      </c>
      <c r="AV146">
        <v>0</v>
      </c>
      <c r="AW146">
        <v>0</v>
      </c>
      <c r="AX146">
        <v>0</v>
      </c>
      <c r="AY146">
        <v>6</v>
      </c>
      <c r="AZ146">
        <v>36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1</v>
      </c>
      <c r="BX146" t="s">
        <v>74</v>
      </c>
      <c r="BY146" t="s">
        <v>74</v>
      </c>
      <c r="BZ146">
        <v>0.994082840237</v>
      </c>
      <c r="CA146" t="s">
        <v>120</v>
      </c>
      <c r="CB146" t="s">
        <v>95</v>
      </c>
      <c r="CC146">
        <v>100</v>
      </c>
      <c r="CD146">
        <v>2E-79</v>
      </c>
      <c r="CE146">
        <v>99.41</v>
      </c>
      <c r="CF146">
        <v>169</v>
      </c>
      <c r="CG146" t="s">
        <v>280</v>
      </c>
    </row>
    <row r="147" spans="1:85" x14ac:dyDescent="0.35">
      <c r="A147">
        <v>109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14</v>
      </c>
      <c r="AB147">
        <v>24</v>
      </c>
      <c r="AC147">
        <v>0</v>
      </c>
      <c r="AD147">
        <v>0</v>
      </c>
      <c r="AE147">
        <v>0</v>
      </c>
      <c r="AF147">
        <v>48</v>
      </c>
      <c r="AG147">
        <v>19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 t="s">
        <v>82</v>
      </c>
      <c r="BY147" t="s">
        <v>82</v>
      </c>
      <c r="BZ147">
        <v>0.988304093567</v>
      </c>
      <c r="CA147" t="s">
        <v>82</v>
      </c>
      <c r="CB147" t="s">
        <v>103</v>
      </c>
      <c r="CC147">
        <v>100</v>
      </c>
      <c r="CD147">
        <v>8E-79</v>
      </c>
      <c r="CE147">
        <v>98.83</v>
      </c>
      <c r="CF147">
        <v>171</v>
      </c>
      <c r="CG147" t="s">
        <v>281</v>
      </c>
    </row>
    <row r="148" spans="1:85" x14ac:dyDescent="0.35">
      <c r="A148">
        <v>107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>
        <v>4</v>
      </c>
      <c r="H148">
        <v>2</v>
      </c>
      <c r="I148">
        <v>0</v>
      </c>
      <c r="J148">
        <v>5</v>
      </c>
      <c r="K148">
        <v>2</v>
      </c>
      <c r="L148">
        <v>2</v>
      </c>
      <c r="M148">
        <v>9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25</v>
      </c>
      <c r="V148">
        <v>5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4</v>
      </c>
      <c r="AE148">
        <v>0</v>
      </c>
      <c r="AF148">
        <v>7</v>
      </c>
      <c r="AG148">
        <v>2</v>
      </c>
      <c r="AH148">
        <v>5</v>
      </c>
      <c r="AI148">
        <v>2</v>
      </c>
      <c r="AJ148">
        <v>0</v>
      </c>
      <c r="AK148">
        <v>0</v>
      </c>
      <c r="AL148">
        <v>9</v>
      </c>
      <c r="AM148">
        <v>0</v>
      </c>
      <c r="AN148">
        <v>5</v>
      </c>
      <c r="AO148">
        <v>0</v>
      </c>
      <c r="AP148">
        <v>2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11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2</v>
      </c>
      <c r="BR148">
        <v>0</v>
      </c>
      <c r="BS148">
        <v>0</v>
      </c>
      <c r="BT148">
        <v>0</v>
      </c>
      <c r="BU148">
        <v>4</v>
      </c>
      <c r="BV148">
        <v>0</v>
      </c>
      <c r="BW148">
        <v>0</v>
      </c>
      <c r="BX148" t="s">
        <v>93</v>
      </c>
      <c r="BY148" t="s">
        <v>78</v>
      </c>
      <c r="BZ148">
        <v>0.98809523809499999</v>
      </c>
      <c r="CA148" t="s">
        <v>93</v>
      </c>
      <c r="CB148" t="s">
        <v>258</v>
      </c>
      <c r="CC148">
        <v>100</v>
      </c>
      <c r="CD148">
        <v>3.0000000000000002E-77</v>
      </c>
      <c r="CE148">
        <v>98.81</v>
      </c>
      <c r="CF148">
        <v>168</v>
      </c>
      <c r="CG148" t="s">
        <v>282</v>
      </c>
    </row>
    <row r="149" spans="1:85" x14ac:dyDescent="0.35">
      <c r="A149">
        <v>107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>
        <v>0</v>
      </c>
      <c r="H149">
        <v>0</v>
      </c>
      <c r="I149">
        <v>0</v>
      </c>
      <c r="J149">
        <v>12</v>
      </c>
      <c r="K149">
        <v>12</v>
      </c>
      <c r="L149">
        <v>26</v>
      </c>
      <c r="M149">
        <v>49</v>
      </c>
      <c r="N149">
        <v>1</v>
      </c>
      <c r="O149">
        <v>0</v>
      </c>
      <c r="P149">
        <v>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 t="s">
        <v>74</v>
      </c>
      <c r="BY149" t="s">
        <v>74</v>
      </c>
      <c r="BZ149">
        <v>0.98816568047300002</v>
      </c>
      <c r="CA149" t="s">
        <v>120</v>
      </c>
      <c r="CB149" t="s">
        <v>85</v>
      </c>
      <c r="CC149">
        <v>100</v>
      </c>
      <c r="CD149">
        <v>9.9999999999999993E-78</v>
      </c>
      <c r="CE149">
        <v>98.82</v>
      </c>
      <c r="CF149">
        <v>169</v>
      </c>
      <c r="CG149" t="s">
        <v>283</v>
      </c>
    </row>
    <row r="150" spans="1:85" x14ac:dyDescent="0.35">
      <c r="A150">
        <v>107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4</v>
      </c>
      <c r="M150">
        <v>0</v>
      </c>
      <c r="N150">
        <v>3</v>
      </c>
      <c r="O150">
        <v>12</v>
      </c>
      <c r="P150">
        <v>4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8</v>
      </c>
      <c r="AO150">
        <v>30</v>
      </c>
      <c r="AP150">
        <v>7</v>
      </c>
      <c r="AQ150">
        <v>5</v>
      </c>
      <c r="AR150">
        <v>0</v>
      </c>
      <c r="AS150">
        <v>0</v>
      </c>
      <c r="AT150">
        <v>1</v>
      </c>
      <c r="AU150">
        <v>25</v>
      </c>
      <c r="AV150">
        <v>3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3</v>
      </c>
      <c r="BO150">
        <v>1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 t="s">
        <v>87</v>
      </c>
      <c r="BY150" t="s">
        <v>87</v>
      </c>
      <c r="BZ150">
        <v>0.98802395209600002</v>
      </c>
      <c r="CA150" t="s">
        <v>87</v>
      </c>
      <c r="CB150" t="s">
        <v>145</v>
      </c>
      <c r="CC150">
        <v>100</v>
      </c>
      <c r="CD150">
        <v>9.9999999999999993E-77</v>
      </c>
      <c r="CE150">
        <v>98.8</v>
      </c>
      <c r="CF150">
        <v>167</v>
      </c>
      <c r="CG150" t="s">
        <v>284</v>
      </c>
    </row>
    <row r="151" spans="1:85" x14ac:dyDescent="0.35">
      <c r="A151">
        <v>106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>
        <v>3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3</v>
      </c>
      <c r="AA151">
        <v>75</v>
      </c>
      <c r="AB151">
        <v>24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 t="s">
        <v>224</v>
      </c>
      <c r="BY151" t="s">
        <v>78</v>
      </c>
      <c r="BZ151">
        <v>0.98255813953500004</v>
      </c>
      <c r="CA151" t="s">
        <v>82</v>
      </c>
      <c r="CB151" t="s">
        <v>103</v>
      </c>
      <c r="CC151">
        <v>100</v>
      </c>
      <c r="CD151">
        <v>8E-79</v>
      </c>
      <c r="CE151">
        <v>98.83</v>
      </c>
      <c r="CF151">
        <v>171</v>
      </c>
      <c r="CG151" t="s">
        <v>285</v>
      </c>
    </row>
    <row r="152" spans="1:85" x14ac:dyDescent="0.35">
      <c r="A152">
        <v>106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>
        <v>0</v>
      </c>
      <c r="H152">
        <v>0</v>
      </c>
      <c r="I152">
        <v>0</v>
      </c>
      <c r="J152">
        <v>18</v>
      </c>
      <c r="K152">
        <v>10</v>
      </c>
      <c r="L152">
        <v>23</v>
      </c>
      <c r="M152">
        <v>50</v>
      </c>
      <c r="N152">
        <v>0</v>
      </c>
      <c r="O152">
        <v>0</v>
      </c>
      <c r="P152">
        <v>2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1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2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 t="s">
        <v>74</v>
      </c>
      <c r="BY152" t="s">
        <v>74</v>
      </c>
      <c r="BZ152">
        <v>0.98816568047300002</v>
      </c>
      <c r="CA152" t="s">
        <v>120</v>
      </c>
      <c r="CB152" t="s">
        <v>85</v>
      </c>
      <c r="CC152">
        <v>100</v>
      </c>
      <c r="CD152">
        <v>9.9999999999999993E-78</v>
      </c>
      <c r="CE152">
        <v>98.82</v>
      </c>
      <c r="CF152">
        <v>169</v>
      </c>
      <c r="CG152" t="s">
        <v>286</v>
      </c>
    </row>
    <row r="153" spans="1:85" x14ac:dyDescent="0.35">
      <c r="A153">
        <v>104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>
        <v>0</v>
      </c>
      <c r="H153">
        <v>0</v>
      </c>
      <c r="I153">
        <v>0</v>
      </c>
      <c r="J153">
        <v>7</v>
      </c>
      <c r="K153">
        <v>16</v>
      </c>
      <c r="L153">
        <v>26</v>
      </c>
      <c r="M153">
        <v>41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3</v>
      </c>
      <c r="AS153">
        <v>0</v>
      </c>
      <c r="AT153">
        <v>0</v>
      </c>
      <c r="AU153">
        <v>1</v>
      </c>
      <c r="AV153">
        <v>0</v>
      </c>
      <c r="AW153">
        <v>0</v>
      </c>
      <c r="AX153">
        <v>0</v>
      </c>
      <c r="AY153">
        <v>3</v>
      </c>
      <c r="AZ153">
        <v>4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1</v>
      </c>
      <c r="BX153" t="s">
        <v>74</v>
      </c>
      <c r="BY153" t="s">
        <v>74</v>
      </c>
      <c r="BZ153">
        <v>0.98816568047300002</v>
      </c>
      <c r="CA153" t="s">
        <v>120</v>
      </c>
      <c r="CB153" t="s">
        <v>85</v>
      </c>
      <c r="CC153">
        <v>100</v>
      </c>
      <c r="CD153">
        <v>9.9999999999999993E-78</v>
      </c>
      <c r="CE153">
        <v>98.82</v>
      </c>
      <c r="CF153">
        <v>169</v>
      </c>
      <c r="CG153" t="s">
        <v>287</v>
      </c>
    </row>
    <row r="154" spans="1:85" x14ac:dyDescent="0.35">
      <c r="A154">
        <v>99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>
        <v>0</v>
      </c>
      <c r="H154">
        <v>0</v>
      </c>
      <c r="I154">
        <v>0</v>
      </c>
      <c r="J154">
        <v>12</v>
      </c>
      <c r="K154">
        <v>15</v>
      </c>
      <c r="L154">
        <v>31</v>
      </c>
      <c r="M154">
        <v>29</v>
      </c>
      <c r="N154">
        <v>1</v>
      </c>
      <c r="O154">
        <v>0</v>
      </c>
      <c r="P154">
        <v>2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4</v>
      </c>
      <c r="AS154">
        <v>0</v>
      </c>
      <c r="AT154">
        <v>1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3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 t="s">
        <v>74</v>
      </c>
      <c r="BY154" t="s">
        <v>74</v>
      </c>
      <c r="BZ154">
        <v>0.98816568047300002</v>
      </c>
      <c r="CA154" t="s">
        <v>120</v>
      </c>
      <c r="CB154" t="s">
        <v>85</v>
      </c>
      <c r="CC154">
        <v>100</v>
      </c>
      <c r="CD154">
        <v>9.9999999999999993E-78</v>
      </c>
      <c r="CE154">
        <v>98.82</v>
      </c>
      <c r="CF154">
        <v>169</v>
      </c>
      <c r="CG154" t="s">
        <v>288</v>
      </c>
    </row>
    <row r="155" spans="1:85" x14ac:dyDescent="0.35">
      <c r="A155">
        <v>98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98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 t="s">
        <v>100</v>
      </c>
      <c r="BY155" t="s">
        <v>100</v>
      </c>
      <c r="BZ155">
        <v>0.77272727272700004</v>
      </c>
      <c r="CA155" t="s">
        <v>100</v>
      </c>
      <c r="CB155" t="s">
        <v>289</v>
      </c>
      <c r="CC155">
        <v>100</v>
      </c>
      <c r="CD155">
        <v>1.9999999999999999E-94</v>
      </c>
      <c r="CE155">
        <v>99.49</v>
      </c>
      <c r="CF155">
        <v>197</v>
      </c>
      <c r="CG155" t="s">
        <v>290</v>
      </c>
    </row>
    <row r="156" spans="1:85" x14ac:dyDescent="0.35">
      <c r="A156">
        <v>96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>
        <v>2</v>
      </c>
      <c r="H156">
        <v>0</v>
      </c>
      <c r="I156">
        <v>0</v>
      </c>
      <c r="J156">
        <v>5</v>
      </c>
      <c r="K156">
        <v>1</v>
      </c>
      <c r="L156">
        <v>3</v>
      </c>
      <c r="M156">
        <v>8</v>
      </c>
      <c r="N156">
        <v>6</v>
      </c>
      <c r="O156">
        <v>3</v>
      </c>
      <c r="P156">
        <v>2</v>
      </c>
      <c r="Q156">
        <v>2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2</v>
      </c>
      <c r="X156">
        <v>9</v>
      </c>
      <c r="Y156">
        <v>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5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6</v>
      </c>
      <c r="AU156">
        <v>4</v>
      </c>
      <c r="AV156">
        <v>0</v>
      </c>
      <c r="AW156">
        <v>0</v>
      </c>
      <c r="AX156">
        <v>0</v>
      </c>
      <c r="AY156">
        <v>10</v>
      </c>
      <c r="AZ156">
        <v>23</v>
      </c>
      <c r="BA156">
        <v>0</v>
      </c>
      <c r="BB156">
        <v>0</v>
      </c>
      <c r="BC156">
        <v>0</v>
      </c>
      <c r="BD156">
        <v>1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 t="s">
        <v>74</v>
      </c>
      <c r="BY156" t="s">
        <v>74</v>
      </c>
      <c r="BZ156">
        <v>0.994082840237</v>
      </c>
      <c r="CA156" t="s">
        <v>120</v>
      </c>
      <c r="CB156" t="s">
        <v>95</v>
      </c>
      <c r="CC156">
        <v>100</v>
      </c>
      <c r="CD156">
        <v>2E-79</v>
      </c>
      <c r="CE156">
        <v>99.41</v>
      </c>
      <c r="CF156">
        <v>169</v>
      </c>
      <c r="CG156" t="s">
        <v>291</v>
      </c>
    </row>
    <row r="157" spans="1:85" x14ac:dyDescent="0.35">
      <c r="A157">
        <v>91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>
        <v>0</v>
      </c>
      <c r="H157">
        <v>0</v>
      </c>
      <c r="I157">
        <v>0</v>
      </c>
      <c r="J157">
        <v>6</v>
      </c>
      <c r="K157">
        <v>0</v>
      </c>
      <c r="L157">
        <v>3</v>
      </c>
      <c r="M157">
        <v>5</v>
      </c>
      <c r="N157">
        <v>10</v>
      </c>
      <c r="O157">
        <v>4</v>
      </c>
      <c r="P157">
        <v>4</v>
      </c>
      <c r="Q157">
        <v>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3</v>
      </c>
      <c r="X157">
        <v>6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0</v>
      </c>
      <c r="AF157">
        <v>7</v>
      </c>
      <c r="AG157">
        <v>3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1</v>
      </c>
      <c r="AU157">
        <v>5</v>
      </c>
      <c r="AV157">
        <v>0</v>
      </c>
      <c r="AW157">
        <v>0</v>
      </c>
      <c r="AX157">
        <v>0</v>
      </c>
      <c r="AY157">
        <v>3</v>
      </c>
      <c r="AZ157">
        <v>25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 t="s">
        <v>74</v>
      </c>
      <c r="BY157" t="s">
        <v>74</v>
      </c>
      <c r="BZ157">
        <v>0.994082840237</v>
      </c>
      <c r="CA157" t="s">
        <v>120</v>
      </c>
      <c r="CB157" t="s">
        <v>95</v>
      </c>
      <c r="CC157">
        <v>100</v>
      </c>
      <c r="CD157">
        <v>2E-79</v>
      </c>
      <c r="CE157">
        <v>99.41</v>
      </c>
      <c r="CF157">
        <v>169</v>
      </c>
      <c r="CG157" t="s">
        <v>292</v>
      </c>
    </row>
    <row r="158" spans="1:85" s="3" customFormat="1" x14ac:dyDescent="0.35">
      <c r="A158" s="3">
        <v>88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3">
        <v>2</v>
      </c>
      <c r="H158" s="3">
        <v>0</v>
      </c>
      <c r="I158" s="3">
        <v>1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4</v>
      </c>
      <c r="AA158" s="3">
        <v>70</v>
      </c>
      <c r="AB158" s="3">
        <v>10</v>
      </c>
      <c r="AC158" s="3">
        <v>0</v>
      </c>
      <c r="AD158" s="3">
        <v>0</v>
      </c>
      <c r="AE158" s="3">
        <v>0</v>
      </c>
      <c r="AF158" s="3">
        <v>1</v>
      </c>
      <c r="AG158" s="3">
        <v>0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>
        <v>0</v>
      </c>
      <c r="AO158" s="3">
        <v>0</v>
      </c>
      <c r="AP158" s="3">
        <v>0</v>
      </c>
      <c r="AQ158" s="3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  <c r="BO158" s="3">
        <v>0</v>
      </c>
      <c r="BP158" s="3">
        <v>0</v>
      </c>
      <c r="BQ158" s="3">
        <v>0</v>
      </c>
      <c r="BR158" s="3">
        <v>0</v>
      </c>
      <c r="BS158" s="3">
        <v>0</v>
      </c>
      <c r="BT158" s="3">
        <v>0</v>
      </c>
      <c r="BU158" s="3">
        <v>0</v>
      </c>
      <c r="BV158" s="3">
        <v>0</v>
      </c>
      <c r="BW158" s="3">
        <v>0</v>
      </c>
      <c r="BX158" s="3" t="s">
        <v>82</v>
      </c>
      <c r="BY158" s="3" t="s">
        <v>82</v>
      </c>
      <c r="BZ158" s="3">
        <v>0.988372093023</v>
      </c>
      <c r="CA158" s="3" t="s">
        <v>82</v>
      </c>
      <c r="CB158" s="3" t="s">
        <v>90</v>
      </c>
      <c r="CC158" s="3">
        <v>100</v>
      </c>
      <c r="CD158" s="3">
        <v>1.9999999999999999E-80</v>
      </c>
      <c r="CE158" s="3">
        <v>99.42</v>
      </c>
      <c r="CF158" s="3">
        <v>171</v>
      </c>
      <c r="CG158" s="3" t="s">
        <v>293</v>
      </c>
    </row>
    <row r="159" spans="1:85" x14ac:dyDescent="0.35">
      <c r="A159">
        <v>88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88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 t="s">
        <v>82</v>
      </c>
      <c r="BY159" t="s">
        <v>82</v>
      </c>
      <c r="BZ159">
        <v>0.94915254237299995</v>
      </c>
      <c r="CA159" t="s">
        <v>82</v>
      </c>
      <c r="CB159" t="s">
        <v>157</v>
      </c>
      <c r="CC159">
        <v>100</v>
      </c>
      <c r="CD159">
        <v>7.9999999999999997E-69</v>
      </c>
      <c r="CE159">
        <v>94.92</v>
      </c>
      <c r="CF159">
        <v>177</v>
      </c>
      <c r="CG159" t="s">
        <v>294</v>
      </c>
    </row>
    <row r="160" spans="1:85" x14ac:dyDescent="0.35">
      <c r="A160">
        <v>88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88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 t="s">
        <v>82</v>
      </c>
      <c r="BY160" t="s">
        <v>82</v>
      </c>
      <c r="BZ160">
        <v>0.96551724137899997</v>
      </c>
      <c r="CA160" t="s">
        <v>82</v>
      </c>
      <c r="CB160" t="s">
        <v>180</v>
      </c>
      <c r="CC160">
        <v>100</v>
      </c>
      <c r="CD160">
        <v>9.9999999999999997E-73</v>
      </c>
      <c r="CE160">
        <v>96.55</v>
      </c>
      <c r="CF160">
        <v>174</v>
      </c>
      <c r="CG160" t="s">
        <v>295</v>
      </c>
    </row>
    <row r="161" spans="1:85" x14ac:dyDescent="0.35">
      <c r="A161">
        <v>87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>
        <v>4</v>
      </c>
      <c r="H161">
        <v>1</v>
      </c>
      <c r="I161">
        <v>0</v>
      </c>
      <c r="J161">
        <v>6</v>
      </c>
      <c r="K161">
        <v>1</v>
      </c>
      <c r="L161">
        <v>1</v>
      </c>
      <c r="M161">
        <v>9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19</v>
      </c>
      <c r="V161">
        <v>3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5</v>
      </c>
      <c r="AE161">
        <v>0</v>
      </c>
      <c r="AF161">
        <v>5</v>
      </c>
      <c r="AG161">
        <v>0</v>
      </c>
      <c r="AH161">
        <v>9</v>
      </c>
      <c r="AI161">
        <v>3</v>
      </c>
      <c r="AJ161">
        <v>0</v>
      </c>
      <c r="AK161">
        <v>0</v>
      </c>
      <c r="AL161">
        <v>7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10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0</v>
      </c>
      <c r="BO161">
        <v>0</v>
      </c>
      <c r="BP161">
        <v>0</v>
      </c>
      <c r="BQ161">
        <v>2</v>
      </c>
      <c r="BR161">
        <v>0</v>
      </c>
      <c r="BS161">
        <v>0</v>
      </c>
      <c r="BT161">
        <v>0</v>
      </c>
      <c r="BU161">
        <v>1</v>
      </c>
      <c r="BV161">
        <v>0</v>
      </c>
      <c r="BW161">
        <v>0</v>
      </c>
      <c r="BX161" t="s">
        <v>93</v>
      </c>
      <c r="BY161" t="s">
        <v>78</v>
      </c>
      <c r="BZ161">
        <v>0.98809523809499999</v>
      </c>
      <c r="CA161" t="s">
        <v>93</v>
      </c>
      <c r="CB161" t="s">
        <v>258</v>
      </c>
      <c r="CC161">
        <v>100</v>
      </c>
      <c r="CD161">
        <v>3.0000000000000002E-77</v>
      </c>
      <c r="CE161">
        <v>98.81</v>
      </c>
      <c r="CF161">
        <v>168</v>
      </c>
      <c r="CG161" t="s">
        <v>296</v>
      </c>
    </row>
    <row r="162" spans="1:85" x14ac:dyDescent="0.35">
      <c r="A162">
        <v>87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2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16</v>
      </c>
      <c r="AB162">
        <v>24</v>
      </c>
      <c r="AC162">
        <v>0</v>
      </c>
      <c r="AD162">
        <v>0</v>
      </c>
      <c r="AE162">
        <v>0</v>
      </c>
      <c r="AF162">
        <v>25</v>
      </c>
      <c r="AG162">
        <v>18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 t="s">
        <v>82</v>
      </c>
      <c r="BY162" t="s">
        <v>82</v>
      </c>
      <c r="BZ162">
        <v>0.988304093567</v>
      </c>
      <c r="CA162" t="s">
        <v>82</v>
      </c>
      <c r="CB162" t="s">
        <v>103</v>
      </c>
      <c r="CC162">
        <v>100</v>
      </c>
      <c r="CD162">
        <v>8E-79</v>
      </c>
      <c r="CE162">
        <v>98.83</v>
      </c>
      <c r="CF162">
        <v>171</v>
      </c>
      <c r="CG162" t="s">
        <v>297</v>
      </c>
    </row>
    <row r="163" spans="1:85" x14ac:dyDescent="0.35">
      <c r="A163">
        <v>86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1</v>
      </c>
      <c r="N163">
        <v>2</v>
      </c>
      <c r="O163">
        <v>2</v>
      </c>
      <c r="P163">
        <v>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8</v>
      </c>
      <c r="AO163">
        <v>23</v>
      </c>
      <c r="AP163">
        <v>10</v>
      </c>
      <c r="AQ163">
        <v>4</v>
      </c>
      <c r="AR163">
        <v>0</v>
      </c>
      <c r="AS163">
        <v>0</v>
      </c>
      <c r="AT163">
        <v>2</v>
      </c>
      <c r="AU163">
        <v>25</v>
      </c>
      <c r="AV163">
        <v>1</v>
      </c>
      <c r="AW163">
        <v>0</v>
      </c>
      <c r="AX163">
        <v>0</v>
      </c>
      <c r="AY163">
        <v>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 t="s">
        <v>87</v>
      </c>
      <c r="BY163" t="s">
        <v>87</v>
      </c>
      <c r="BZ163">
        <v>0.98802395209600002</v>
      </c>
      <c r="CA163" t="s">
        <v>87</v>
      </c>
      <c r="CB163" t="s">
        <v>145</v>
      </c>
      <c r="CC163">
        <v>100</v>
      </c>
      <c r="CD163">
        <v>9.9999999999999993E-77</v>
      </c>
      <c r="CE163">
        <v>98.8</v>
      </c>
      <c r="CF163">
        <v>167</v>
      </c>
      <c r="CG163" t="s">
        <v>298</v>
      </c>
    </row>
    <row r="164" spans="1:85" x14ac:dyDescent="0.35">
      <c r="A164">
        <v>85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85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 t="s">
        <v>130</v>
      </c>
      <c r="BY164" t="s">
        <v>78</v>
      </c>
      <c r="BZ164">
        <v>0.96153846153800004</v>
      </c>
      <c r="CA164" t="s">
        <v>299</v>
      </c>
      <c r="CB164" t="s">
        <v>145</v>
      </c>
      <c r="CC164">
        <v>100</v>
      </c>
      <c r="CD164">
        <v>9.9999999999999993E-77</v>
      </c>
      <c r="CE164">
        <v>96.15</v>
      </c>
      <c r="CF164">
        <v>182</v>
      </c>
      <c r="CG164" t="s">
        <v>300</v>
      </c>
    </row>
    <row r="165" spans="1:85" x14ac:dyDescent="0.35">
      <c r="A165">
        <v>83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>
        <v>3</v>
      </c>
      <c r="H165">
        <v>1</v>
      </c>
      <c r="I165">
        <v>3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4</v>
      </c>
      <c r="AA165">
        <v>49</v>
      </c>
      <c r="AB165">
        <v>23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 t="s">
        <v>224</v>
      </c>
      <c r="BY165" t="s">
        <v>78</v>
      </c>
      <c r="BZ165">
        <v>0.988372093023</v>
      </c>
      <c r="CA165" t="s">
        <v>82</v>
      </c>
      <c r="CB165" t="s">
        <v>90</v>
      </c>
      <c r="CC165">
        <v>100</v>
      </c>
      <c r="CD165">
        <v>1.9999999999999999E-80</v>
      </c>
      <c r="CE165">
        <v>99.42</v>
      </c>
      <c r="CF165">
        <v>171</v>
      </c>
      <c r="CG165" t="s">
        <v>301</v>
      </c>
    </row>
    <row r="166" spans="1:85" x14ac:dyDescent="0.35">
      <c r="A166">
        <v>83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83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 t="s">
        <v>302</v>
      </c>
      <c r="BY166" t="s">
        <v>302</v>
      </c>
      <c r="BZ166">
        <v>0.99450549450500003</v>
      </c>
      <c r="CF166">
        <v>182</v>
      </c>
      <c r="CG166" t="s">
        <v>303</v>
      </c>
    </row>
    <row r="167" spans="1:85" s="3" customFormat="1" x14ac:dyDescent="0.35">
      <c r="A167" s="3">
        <v>80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3">
        <v>0</v>
      </c>
      <c r="H167" s="3">
        <v>0</v>
      </c>
      <c r="I167" s="3">
        <v>0</v>
      </c>
      <c r="J167" s="3">
        <v>1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1</v>
      </c>
      <c r="AN167" s="3">
        <v>0</v>
      </c>
      <c r="AO167" s="3">
        <v>0</v>
      </c>
      <c r="AP167" s="3">
        <v>0</v>
      </c>
      <c r="AQ167" s="3">
        <v>0</v>
      </c>
      <c r="AR167" s="3">
        <v>0</v>
      </c>
      <c r="AS167" s="3">
        <v>0</v>
      </c>
      <c r="AT167" s="3">
        <v>78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  <c r="BO167" s="3">
        <v>0</v>
      </c>
      <c r="BP167" s="3">
        <v>0</v>
      </c>
      <c r="BQ167" s="3">
        <v>0</v>
      </c>
      <c r="BR167" s="3">
        <v>0</v>
      </c>
      <c r="BS167" s="3">
        <v>0</v>
      </c>
      <c r="BT167" s="3">
        <v>0</v>
      </c>
      <c r="BU167" s="3">
        <v>0</v>
      </c>
      <c r="BV167" s="3">
        <v>0</v>
      </c>
      <c r="BW167" s="3">
        <v>0</v>
      </c>
      <c r="BX167" s="3" t="s">
        <v>140</v>
      </c>
      <c r="BY167" s="3" t="s">
        <v>78</v>
      </c>
      <c r="BZ167" s="3">
        <v>0.87790697674399998</v>
      </c>
      <c r="CA167" s="3" t="s">
        <v>140</v>
      </c>
      <c r="CB167" s="3" t="s">
        <v>79</v>
      </c>
      <c r="CC167" s="3">
        <v>100</v>
      </c>
      <c r="CD167" s="3">
        <v>2.9999999999999999E-82</v>
      </c>
      <c r="CE167" s="3">
        <v>100</v>
      </c>
      <c r="CF167" s="3">
        <v>171</v>
      </c>
      <c r="CG167" s="3" t="s">
        <v>304</v>
      </c>
    </row>
    <row r="168" spans="1:85" x14ac:dyDescent="0.35">
      <c r="A168">
        <v>77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>
        <v>13</v>
      </c>
      <c r="H168">
        <v>2</v>
      </c>
      <c r="I168">
        <v>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9</v>
      </c>
      <c r="AA168">
        <v>20</v>
      </c>
      <c r="AB168">
        <v>7</v>
      </c>
      <c r="AC168">
        <v>0</v>
      </c>
      <c r="AD168">
        <v>0</v>
      </c>
      <c r="AE168">
        <v>0</v>
      </c>
      <c r="AF168">
        <v>1</v>
      </c>
      <c r="AG168">
        <v>3</v>
      </c>
      <c r="AH168">
        <v>0</v>
      </c>
      <c r="AI168">
        <v>6</v>
      </c>
      <c r="AJ168">
        <v>0</v>
      </c>
      <c r="AK168">
        <v>0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3</v>
      </c>
      <c r="AS168">
        <v>2</v>
      </c>
      <c r="AT168">
        <v>0</v>
      </c>
      <c r="AU168">
        <v>5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1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 t="s">
        <v>82</v>
      </c>
      <c r="BY168" t="s">
        <v>82</v>
      </c>
      <c r="BZ168">
        <v>0.988304093567</v>
      </c>
      <c r="CA168" t="s">
        <v>82</v>
      </c>
      <c r="CB168" t="s">
        <v>103</v>
      </c>
      <c r="CC168">
        <v>100</v>
      </c>
      <c r="CD168">
        <v>8E-79</v>
      </c>
      <c r="CE168">
        <v>98.83</v>
      </c>
      <c r="CF168">
        <v>171</v>
      </c>
      <c r="CG168" t="s">
        <v>305</v>
      </c>
    </row>
    <row r="169" spans="1:85" x14ac:dyDescent="0.35">
      <c r="A169">
        <v>75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>
        <v>1</v>
      </c>
      <c r="H169">
        <v>0</v>
      </c>
      <c r="I169">
        <v>0</v>
      </c>
      <c r="J169">
        <v>4</v>
      </c>
      <c r="K169">
        <v>1</v>
      </c>
      <c r="L169">
        <v>1</v>
      </c>
      <c r="M169">
        <v>10</v>
      </c>
      <c r="N169">
        <v>8</v>
      </c>
      <c r="O169">
        <v>4</v>
      </c>
      <c r="P169">
        <v>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6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2</v>
      </c>
      <c r="AS169">
        <v>0</v>
      </c>
      <c r="AT169">
        <v>0</v>
      </c>
      <c r="AU169">
        <v>2</v>
      </c>
      <c r="AV169">
        <v>0</v>
      </c>
      <c r="AW169">
        <v>0</v>
      </c>
      <c r="AX169">
        <v>1</v>
      </c>
      <c r="AY169">
        <v>7</v>
      </c>
      <c r="AZ169">
        <v>22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 t="s">
        <v>74</v>
      </c>
      <c r="BY169" t="s">
        <v>74</v>
      </c>
      <c r="BZ169">
        <v>0.98816568047300002</v>
      </c>
      <c r="CA169" t="s">
        <v>120</v>
      </c>
      <c r="CB169" t="s">
        <v>97</v>
      </c>
      <c r="CC169">
        <v>100</v>
      </c>
      <c r="CD169">
        <v>6.0000000000000001E-80</v>
      </c>
      <c r="CE169">
        <v>100</v>
      </c>
      <c r="CF169">
        <v>167</v>
      </c>
      <c r="CG169" t="s">
        <v>306</v>
      </c>
    </row>
    <row r="170" spans="1:85" x14ac:dyDescent="0.35">
      <c r="A170">
        <v>75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>
        <v>0</v>
      </c>
      <c r="H170">
        <v>0</v>
      </c>
      <c r="I170">
        <v>0</v>
      </c>
      <c r="J170">
        <v>8</v>
      </c>
      <c r="K170">
        <v>8</v>
      </c>
      <c r="L170">
        <v>24</v>
      </c>
      <c r="M170">
        <v>25</v>
      </c>
      <c r="N170">
        <v>0</v>
      </c>
      <c r="O170">
        <v>0</v>
      </c>
      <c r="P170">
        <v>2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7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1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 t="s">
        <v>74</v>
      </c>
      <c r="BY170" t="s">
        <v>74</v>
      </c>
      <c r="BZ170">
        <v>0.98816568047300002</v>
      </c>
      <c r="CA170" t="s">
        <v>120</v>
      </c>
      <c r="CB170" t="s">
        <v>88</v>
      </c>
      <c r="CC170">
        <v>98</v>
      </c>
      <c r="CD170">
        <v>2.9999999999999999E-78</v>
      </c>
      <c r="CE170">
        <v>99.4</v>
      </c>
      <c r="CF170">
        <v>169</v>
      </c>
      <c r="CG170" t="s">
        <v>307</v>
      </c>
    </row>
    <row r="171" spans="1:85" x14ac:dyDescent="0.35">
      <c r="A171">
        <v>75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6</v>
      </c>
      <c r="AB171">
        <v>18</v>
      </c>
      <c r="AC171">
        <v>0</v>
      </c>
      <c r="AD171">
        <v>0</v>
      </c>
      <c r="AE171">
        <v>0</v>
      </c>
      <c r="AF171">
        <v>29</v>
      </c>
      <c r="AG171">
        <v>20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 t="s">
        <v>82</v>
      </c>
      <c r="BY171" t="s">
        <v>82</v>
      </c>
      <c r="BZ171">
        <v>0.988304093567</v>
      </c>
      <c r="CA171" t="s">
        <v>82</v>
      </c>
      <c r="CB171" t="s">
        <v>103</v>
      </c>
      <c r="CC171">
        <v>100</v>
      </c>
      <c r="CD171">
        <v>8E-79</v>
      </c>
      <c r="CE171">
        <v>98.83</v>
      </c>
      <c r="CF171">
        <v>171</v>
      </c>
      <c r="CG171" t="s">
        <v>308</v>
      </c>
    </row>
    <row r="172" spans="1:85" x14ac:dyDescent="0.35">
      <c r="A172">
        <v>74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>
        <v>21</v>
      </c>
      <c r="H172">
        <v>1</v>
      </c>
      <c r="I172">
        <v>3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13</v>
      </c>
      <c r="AA172">
        <v>11</v>
      </c>
      <c r="AB172">
        <v>4</v>
      </c>
      <c r="AC172">
        <v>0</v>
      </c>
      <c r="AD172">
        <v>0</v>
      </c>
      <c r="AE172">
        <v>0</v>
      </c>
      <c r="AF172">
        <v>0</v>
      </c>
      <c r="AG172">
        <v>2</v>
      </c>
      <c r="AH172">
        <v>0</v>
      </c>
      <c r="AI172">
        <v>1</v>
      </c>
      <c r="AJ172">
        <v>0</v>
      </c>
      <c r="AK172">
        <v>0</v>
      </c>
      <c r="AL172">
        <v>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5</v>
      </c>
      <c r="AT172">
        <v>0</v>
      </c>
      <c r="AU172">
        <v>2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4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 t="s">
        <v>82</v>
      </c>
      <c r="BY172" t="s">
        <v>82</v>
      </c>
      <c r="BZ172">
        <v>0.988304093567</v>
      </c>
      <c r="CA172" t="s">
        <v>82</v>
      </c>
      <c r="CB172" t="s">
        <v>103</v>
      </c>
      <c r="CC172">
        <v>100</v>
      </c>
      <c r="CD172">
        <v>8E-79</v>
      </c>
      <c r="CE172">
        <v>98.83</v>
      </c>
      <c r="CF172">
        <v>171</v>
      </c>
      <c r="CG172" t="s">
        <v>309</v>
      </c>
    </row>
    <row r="173" spans="1:85" x14ac:dyDescent="0.35">
      <c r="A173">
        <v>74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55</v>
      </c>
      <c r="AB173">
        <v>19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 t="s">
        <v>82</v>
      </c>
      <c r="BY173" t="s">
        <v>82</v>
      </c>
      <c r="BZ173">
        <v>0.86285714285699999</v>
      </c>
      <c r="CA173" t="s">
        <v>310</v>
      </c>
      <c r="CB173" t="s">
        <v>311</v>
      </c>
      <c r="CC173">
        <v>97</v>
      </c>
      <c r="CD173">
        <v>9.9999999999999997E-48</v>
      </c>
      <c r="CE173">
        <v>88.62</v>
      </c>
      <c r="CF173">
        <v>170</v>
      </c>
      <c r="CG173" t="s">
        <v>312</v>
      </c>
    </row>
    <row r="174" spans="1:85" x14ac:dyDescent="0.35">
      <c r="A174">
        <v>73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73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 t="s">
        <v>74</v>
      </c>
      <c r="BY174" t="s">
        <v>74</v>
      </c>
      <c r="BZ174">
        <v>0.912280701754</v>
      </c>
      <c r="CA174" t="s">
        <v>74</v>
      </c>
      <c r="CB174" t="s">
        <v>85</v>
      </c>
      <c r="CC174">
        <v>100</v>
      </c>
      <c r="CD174">
        <v>9.9999999999999993E-78</v>
      </c>
      <c r="CE174">
        <v>98.82</v>
      </c>
      <c r="CF174">
        <v>169</v>
      </c>
      <c r="CG174" t="s">
        <v>313</v>
      </c>
    </row>
    <row r="175" spans="1:85" x14ac:dyDescent="0.35">
      <c r="A175">
        <v>73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7</v>
      </c>
      <c r="V175">
        <v>15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2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0</v>
      </c>
      <c r="AS175">
        <v>7</v>
      </c>
      <c r="AT175">
        <v>0</v>
      </c>
      <c r="AU175">
        <v>2</v>
      </c>
      <c r="AV175">
        <v>17</v>
      </c>
      <c r="AW175">
        <v>1</v>
      </c>
      <c r="AX175">
        <v>21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 t="s">
        <v>84</v>
      </c>
      <c r="BY175" t="s">
        <v>78</v>
      </c>
      <c r="BZ175">
        <v>0.98192771084300001</v>
      </c>
      <c r="CA175" t="s">
        <v>84</v>
      </c>
      <c r="CB175" t="s">
        <v>121</v>
      </c>
      <c r="CC175">
        <v>100</v>
      </c>
      <c r="CD175">
        <v>1.9999999999999999E-74</v>
      </c>
      <c r="CE175">
        <v>98.19</v>
      </c>
      <c r="CF175">
        <v>166</v>
      </c>
      <c r="CG175" t="s">
        <v>314</v>
      </c>
    </row>
    <row r="176" spans="1:85" x14ac:dyDescent="0.35">
      <c r="A176">
        <v>72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5</v>
      </c>
      <c r="P176">
        <v>3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1</v>
      </c>
      <c r="AJ176">
        <v>0</v>
      </c>
      <c r="AK176">
        <v>1</v>
      </c>
      <c r="AL176">
        <v>0</v>
      </c>
      <c r="AM176">
        <v>0</v>
      </c>
      <c r="AN176">
        <v>5</v>
      </c>
      <c r="AO176">
        <v>19</v>
      </c>
      <c r="AP176">
        <v>13</v>
      </c>
      <c r="AQ176">
        <v>4</v>
      </c>
      <c r="AR176">
        <v>0</v>
      </c>
      <c r="AS176">
        <v>0</v>
      </c>
      <c r="AT176">
        <v>0</v>
      </c>
      <c r="AU176">
        <v>12</v>
      </c>
      <c r="AV176">
        <v>4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1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 t="s">
        <v>87</v>
      </c>
      <c r="BY176" t="s">
        <v>87</v>
      </c>
      <c r="BZ176">
        <v>0.98802395209600002</v>
      </c>
      <c r="CA176" t="s">
        <v>87</v>
      </c>
      <c r="CB176" t="s">
        <v>145</v>
      </c>
      <c r="CC176">
        <v>100</v>
      </c>
      <c r="CD176">
        <v>9.9999999999999993E-77</v>
      </c>
      <c r="CE176">
        <v>98.8</v>
      </c>
      <c r="CF176">
        <v>167</v>
      </c>
      <c r="CG176" t="s">
        <v>315</v>
      </c>
    </row>
    <row r="177" spans="1:85" x14ac:dyDescent="0.35">
      <c r="A177">
        <v>72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2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43</v>
      </c>
      <c r="AW177">
        <v>2</v>
      </c>
      <c r="AX177">
        <v>23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 t="s">
        <v>84</v>
      </c>
      <c r="BY177" t="s">
        <v>78</v>
      </c>
      <c r="BZ177">
        <v>0.98192771084300001</v>
      </c>
      <c r="CA177" t="s">
        <v>84</v>
      </c>
      <c r="CB177" t="s">
        <v>166</v>
      </c>
      <c r="CC177">
        <v>100</v>
      </c>
      <c r="CD177">
        <v>3.9999999999999997E-76</v>
      </c>
      <c r="CE177">
        <v>98.8</v>
      </c>
      <c r="CF177">
        <v>166</v>
      </c>
      <c r="CG177" t="s">
        <v>316</v>
      </c>
    </row>
    <row r="178" spans="1:85" x14ac:dyDescent="0.35">
      <c r="A178">
        <v>71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1</v>
      </c>
      <c r="O178">
        <v>3</v>
      </c>
      <c r="P178">
        <v>1</v>
      </c>
      <c r="Q178">
        <v>1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5</v>
      </c>
      <c r="AO178">
        <v>20</v>
      </c>
      <c r="AP178">
        <v>12</v>
      </c>
      <c r="AQ178">
        <v>5</v>
      </c>
      <c r="AR178">
        <v>0</v>
      </c>
      <c r="AS178">
        <v>0</v>
      </c>
      <c r="AT178">
        <v>0</v>
      </c>
      <c r="AU178">
        <v>10</v>
      </c>
      <c r="AV178">
        <v>8</v>
      </c>
      <c r="AW178">
        <v>0</v>
      </c>
      <c r="AX178">
        <v>0</v>
      </c>
      <c r="AY178">
        <v>1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3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 t="s">
        <v>87</v>
      </c>
      <c r="BY178" t="s">
        <v>87</v>
      </c>
      <c r="BZ178">
        <v>0.98802395209600002</v>
      </c>
      <c r="CA178" t="s">
        <v>87</v>
      </c>
      <c r="CB178" t="s">
        <v>145</v>
      </c>
      <c r="CC178">
        <v>100</v>
      </c>
      <c r="CD178">
        <v>9.9999999999999993E-77</v>
      </c>
      <c r="CE178">
        <v>98.8</v>
      </c>
      <c r="CF178">
        <v>167</v>
      </c>
      <c r="CG178" t="s">
        <v>317</v>
      </c>
    </row>
    <row r="179" spans="1:85" x14ac:dyDescent="0.35">
      <c r="A179">
        <v>67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2</v>
      </c>
      <c r="O179">
        <v>1</v>
      </c>
      <c r="P179">
        <v>3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0</v>
      </c>
      <c r="AK179">
        <v>0</v>
      </c>
      <c r="AL179">
        <v>0</v>
      </c>
      <c r="AM179">
        <v>0</v>
      </c>
      <c r="AN179">
        <v>5</v>
      </c>
      <c r="AO179">
        <v>20</v>
      </c>
      <c r="AP179">
        <v>8</v>
      </c>
      <c r="AQ179">
        <v>2</v>
      </c>
      <c r="AR179">
        <v>0</v>
      </c>
      <c r="AS179">
        <v>0</v>
      </c>
      <c r="AT179">
        <v>2</v>
      </c>
      <c r="AU179">
        <v>17</v>
      </c>
      <c r="AV179">
        <v>5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 t="s">
        <v>87</v>
      </c>
      <c r="BY179" t="s">
        <v>87</v>
      </c>
      <c r="BZ179">
        <v>0.98802395209600002</v>
      </c>
      <c r="CA179" t="s">
        <v>87</v>
      </c>
      <c r="CB179" t="s">
        <v>145</v>
      </c>
      <c r="CC179">
        <v>100</v>
      </c>
      <c r="CD179">
        <v>9.9999999999999993E-77</v>
      </c>
      <c r="CE179">
        <v>98.8</v>
      </c>
      <c r="CF179">
        <v>167</v>
      </c>
      <c r="CG179" t="s">
        <v>318</v>
      </c>
    </row>
    <row r="180" spans="1:85" x14ac:dyDescent="0.35">
      <c r="A180">
        <v>67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8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9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2</v>
      </c>
      <c r="AD180">
        <v>4</v>
      </c>
      <c r="AE180">
        <v>0</v>
      </c>
      <c r="AF180">
        <v>2</v>
      </c>
      <c r="AG180">
        <v>1</v>
      </c>
      <c r="AH180">
        <v>12</v>
      </c>
      <c r="AI180">
        <v>1</v>
      </c>
      <c r="AJ180">
        <v>0</v>
      </c>
      <c r="AK180">
        <v>0</v>
      </c>
      <c r="AL180">
        <v>2</v>
      </c>
      <c r="AM180">
        <v>0</v>
      </c>
      <c r="AN180">
        <v>5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X180">
        <v>1</v>
      </c>
      <c r="AY180">
        <v>10</v>
      </c>
      <c r="AZ180">
        <v>0</v>
      </c>
      <c r="BA180">
        <v>2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1</v>
      </c>
      <c r="BN180">
        <v>0</v>
      </c>
      <c r="BO180">
        <v>0</v>
      </c>
      <c r="BP180">
        <v>0</v>
      </c>
      <c r="BQ180">
        <v>1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 t="s">
        <v>93</v>
      </c>
      <c r="BY180" t="s">
        <v>78</v>
      </c>
      <c r="BZ180">
        <v>0.99404761904799999</v>
      </c>
      <c r="CA180" t="s">
        <v>93</v>
      </c>
      <c r="CB180" t="s">
        <v>103</v>
      </c>
      <c r="CC180">
        <v>100</v>
      </c>
      <c r="CD180">
        <v>7.0000000000000006E-79</v>
      </c>
      <c r="CE180">
        <v>99.4</v>
      </c>
      <c r="CF180">
        <v>168</v>
      </c>
      <c r="CG180" t="s">
        <v>319</v>
      </c>
    </row>
    <row r="181" spans="1:85" x14ac:dyDescent="0.35">
      <c r="A181">
        <v>66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>
        <v>0</v>
      </c>
      <c r="H181">
        <v>1</v>
      </c>
      <c r="I181">
        <v>0</v>
      </c>
      <c r="J181">
        <v>2</v>
      </c>
      <c r="K181">
        <v>1</v>
      </c>
      <c r="L181">
        <v>2</v>
      </c>
      <c r="M181">
        <v>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17</v>
      </c>
      <c r="V181">
        <v>2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3</v>
      </c>
      <c r="AE181">
        <v>0</v>
      </c>
      <c r="AF181">
        <v>2</v>
      </c>
      <c r="AG181">
        <v>0</v>
      </c>
      <c r="AH181">
        <v>8</v>
      </c>
      <c r="AI181">
        <v>5</v>
      </c>
      <c r="AJ181">
        <v>0</v>
      </c>
      <c r="AK181">
        <v>0</v>
      </c>
      <c r="AL181">
        <v>3</v>
      </c>
      <c r="AM181">
        <v>0</v>
      </c>
      <c r="AN181">
        <v>4</v>
      </c>
      <c r="AO181">
        <v>0</v>
      </c>
      <c r="AP181">
        <v>1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7</v>
      </c>
      <c r="AZ181">
        <v>0</v>
      </c>
      <c r="BA181">
        <v>1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1</v>
      </c>
      <c r="BR181">
        <v>0</v>
      </c>
      <c r="BS181">
        <v>0</v>
      </c>
      <c r="BT181">
        <v>0</v>
      </c>
      <c r="BU181">
        <v>1</v>
      </c>
      <c r="BV181">
        <v>0</v>
      </c>
      <c r="BW181">
        <v>0</v>
      </c>
      <c r="BX181" t="s">
        <v>93</v>
      </c>
      <c r="BY181" t="s">
        <v>78</v>
      </c>
      <c r="BZ181">
        <v>0.98809523809499999</v>
      </c>
      <c r="CA181" t="s">
        <v>93</v>
      </c>
      <c r="CB181" t="s">
        <v>258</v>
      </c>
      <c r="CC181">
        <v>100</v>
      </c>
      <c r="CD181">
        <v>3.0000000000000002E-77</v>
      </c>
      <c r="CE181">
        <v>98.81</v>
      </c>
      <c r="CF181">
        <v>168</v>
      </c>
      <c r="CG181" t="s">
        <v>320</v>
      </c>
    </row>
    <row r="182" spans="1:85" x14ac:dyDescent="0.35">
      <c r="A182">
        <v>66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2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1</v>
      </c>
      <c r="AV182">
        <v>37</v>
      </c>
      <c r="AW182">
        <v>1</v>
      </c>
      <c r="AX182">
        <v>24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 t="s">
        <v>84</v>
      </c>
      <c r="BY182" t="s">
        <v>78</v>
      </c>
      <c r="BZ182">
        <v>0.94674556213000005</v>
      </c>
      <c r="CA182" t="s">
        <v>84</v>
      </c>
      <c r="CB182" t="s">
        <v>201</v>
      </c>
      <c r="CC182">
        <v>100</v>
      </c>
      <c r="CD182">
        <v>1.9999999999999998E-65</v>
      </c>
      <c r="CE182">
        <v>95.18</v>
      </c>
      <c r="CF182">
        <v>165</v>
      </c>
      <c r="CG182" t="s">
        <v>321</v>
      </c>
    </row>
    <row r="183" spans="1:85" x14ac:dyDescent="0.35">
      <c r="A183">
        <v>66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66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 t="s">
        <v>322</v>
      </c>
      <c r="BY183" t="s">
        <v>78</v>
      </c>
      <c r="BZ183">
        <v>0.80981595092000003</v>
      </c>
      <c r="CA183" t="s">
        <v>323</v>
      </c>
      <c r="CB183" t="s">
        <v>121</v>
      </c>
      <c r="CC183">
        <v>100</v>
      </c>
      <c r="CD183">
        <v>1.9999999999999999E-74</v>
      </c>
      <c r="CE183">
        <v>100</v>
      </c>
      <c r="CF183">
        <v>157</v>
      </c>
      <c r="CG183" t="s">
        <v>324</v>
      </c>
    </row>
    <row r="184" spans="1:85" x14ac:dyDescent="0.35">
      <c r="A184">
        <v>65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>
        <v>0</v>
      </c>
      <c r="H184">
        <v>0</v>
      </c>
      <c r="I184">
        <v>0</v>
      </c>
      <c r="J184">
        <v>9</v>
      </c>
      <c r="K184">
        <v>7</v>
      </c>
      <c r="L184">
        <v>20</v>
      </c>
      <c r="M184">
        <v>25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1</v>
      </c>
      <c r="AR184">
        <v>3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 t="s">
        <v>74</v>
      </c>
      <c r="BY184" t="s">
        <v>74</v>
      </c>
      <c r="BZ184">
        <v>0.98816568047300002</v>
      </c>
      <c r="CA184" t="s">
        <v>120</v>
      </c>
      <c r="CB184" t="s">
        <v>85</v>
      </c>
      <c r="CC184">
        <v>100</v>
      </c>
      <c r="CD184">
        <v>9.9999999999999993E-78</v>
      </c>
      <c r="CE184">
        <v>98.82</v>
      </c>
      <c r="CF184">
        <v>169</v>
      </c>
      <c r="CG184" t="s">
        <v>325</v>
      </c>
    </row>
    <row r="185" spans="1:85" x14ac:dyDescent="0.35">
      <c r="A185">
        <v>64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>
        <v>13</v>
      </c>
      <c r="H185">
        <v>1</v>
      </c>
      <c r="I185">
        <v>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11</v>
      </c>
      <c r="AA185">
        <v>13</v>
      </c>
      <c r="AB185">
        <v>8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2</v>
      </c>
      <c r="AJ185">
        <v>0</v>
      </c>
      <c r="AK185">
        <v>0</v>
      </c>
      <c r="AL185">
        <v>2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6</v>
      </c>
      <c r="AT185">
        <v>0</v>
      </c>
      <c r="AU185">
        <v>3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 t="s">
        <v>82</v>
      </c>
      <c r="BY185" t="s">
        <v>82</v>
      </c>
      <c r="BZ185">
        <v>0.988304093567</v>
      </c>
      <c r="CA185" t="s">
        <v>82</v>
      </c>
      <c r="CB185" t="s">
        <v>103</v>
      </c>
      <c r="CC185">
        <v>100</v>
      </c>
      <c r="CD185">
        <v>8E-79</v>
      </c>
      <c r="CE185">
        <v>98.83</v>
      </c>
      <c r="CF185">
        <v>171</v>
      </c>
      <c r="CG185" t="s">
        <v>326</v>
      </c>
    </row>
    <row r="186" spans="1:85" x14ac:dyDescent="0.35">
      <c r="A186">
        <v>64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>
        <v>0</v>
      </c>
      <c r="H186">
        <v>0</v>
      </c>
      <c r="I186">
        <v>0</v>
      </c>
      <c r="J186">
        <v>10</v>
      </c>
      <c r="K186">
        <v>4</v>
      </c>
      <c r="L186">
        <v>18</v>
      </c>
      <c r="M186">
        <v>23</v>
      </c>
      <c r="N186">
        <v>2</v>
      </c>
      <c r="O186">
        <v>1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2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 t="s">
        <v>74</v>
      </c>
      <c r="BY186" t="s">
        <v>74</v>
      </c>
      <c r="BZ186">
        <v>0.98816568047300002</v>
      </c>
      <c r="CA186" t="s">
        <v>120</v>
      </c>
      <c r="CB186" t="s">
        <v>85</v>
      </c>
      <c r="CC186">
        <v>100</v>
      </c>
      <c r="CD186">
        <v>9.9999999999999993E-78</v>
      </c>
      <c r="CE186">
        <v>98.82</v>
      </c>
      <c r="CF186">
        <v>169</v>
      </c>
      <c r="CG186" t="s">
        <v>327</v>
      </c>
    </row>
    <row r="187" spans="1:85" x14ac:dyDescent="0.35">
      <c r="A187">
        <v>64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>
        <v>0</v>
      </c>
      <c r="H187">
        <v>0</v>
      </c>
      <c r="I187">
        <v>0</v>
      </c>
      <c r="J187">
        <v>3</v>
      </c>
      <c r="K187">
        <v>1</v>
      </c>
      <c r="L187">
        <v>1</v>
      </c>
      <c r="M187">
        <v>7</v>
      </c>
      <c r="N187">
        <v>7</v>
      </c>
      <c r="O187">
        <v>6</v>
      </c>
      <c r="P187">
        <v>1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7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3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3</v>
      </c>
      <c r="AU187">
        <v>2</v>
      </c>
      <c r="AV187">
        <v>0</v>
      </c>
      <c r="AW187">
        <v>0</v>
      </c>
      <c r="AX187">
        <v>0</v>
      </c>
      <c r="AY187">
        <v>4</v>
      </c>
      <c r="AZ187">
        <v>17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 t="s">
        <v>74</v>
      </c>
      <c r="BY187" t="s">
        <v>74</v>
      </c>
      <c r="BZ187">
        <v>0.98816568047300002</v>
      </c>
      <c r="CA187" t="s">
        <v>120</v>
      </c>
      <c r="CB187" t="s">
        <v>85</v>
      </c>
      <c r="CC187">
        <v>98</v>
      </c>
      <c r="CD187">
        <v>9.9999999999999993E-78</v>
      </c>
      <c r="CE187">
        <v>99.4</v>
      </c>
      <c r="CF187">
        <v>169</v>
      </c>
      <c r="CG187" t="s">
        <v>328</v>
      </c>
    </row>
    <row r="188" spans="1:85" x14ac:dyDescent="0.35">
      <c r="A188">
        <v>62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>
        <v>9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12</v>
      </c>
      <c r="AA188">
        <v>14</v>
      </c>
      <c r="AB188">
        <v>9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  <c r="AI188">
        <v>2</v>
      </c>
      <c r="AJ188">
        <v>0</v>
      </c>
      <c r="AK188">
        <v>0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</v>
      </c>
      <c r="AS188">
        <v>6</v>
      </c>
      <c r="AT188">
        <v>0</v>
      </c>
      <c r="AU188">
        <v>2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1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 t="s">
        <v>82</v>
      </c>
      <c r="BY188" t="s">
        <v>82</v>
      </c>
      <c r="BZ188">
        <v>0.988304093567</v>
      </c>
      <c r="CA188" t="s">
        <v>82</v>
      </c>
      <c r="CB188" t="s">
        <v>76</v>
      </c>
      <c r="CC188">
        <v>100</v>
      </c>
      <c r="CD188">
        <v>3.9999999999999998E-81</v>
      </c>
      <c r="CE188">
        <v>100</v>
      </c>
      <c r="CF188">
        <v>169</v>
      </c>
      <c r="CG188" t="s">
        <v>329</v>
      </c>
    </row>
    <row r="189" spans="1:85" x14ac:dyDescent="0.35">
      <c r="A189">
        <v>61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>
        <v>0</v>
      </c>
      <c r="H189">
        <v>0</v>
      </c>
      <c r="I189">
        <v>0</v>
      </c>
      <c r="J189">
        <v>3</v>
      </c>
      <c r="K189">
        <v>1</v>
      </c>
      <c r="L189">
        <v>3</v>
      </c>
      <c r="M189">
        <v>6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19</v>
      </c>
      <c r="V189">
        <v>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3</v>
      </c>
      <c r="AG189">
        <v>1</v>
      </c>
      <c r="AH189">
        <v>4</v>
      </c>
      <c r="AI189">
        <v>3</v>
      </c>
      <c r="AJ189">
        <v>0</v>
      </c>
      <c r="AK189">
        <v>0</v>
      </c>
      <c r="AL189">
        <v>1</v>
      </c>
      <c r="AM189">
        <v>0</v>
      </c>
      <c r="AN189">
        <v>1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1</v>
      </c>
      <c r="AW189">
        <v>1</v>
      </c>
      <c r="AX189">
        <v>0</v>
      </c>
      <c r="AY189">
        <v>8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2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1</v>
      </c>
      <c r="BV189">
        <v>0</v>
      </c>
      <c r="BW189">
        <v>0</v>
      </c>
      <c r="BX189" t="s">
        <v>93</v>
      </c>
      <c r="BY189" t="s">
        <v>78</v>
      </c>
      <c r="BZ189">
        <v>0.99404761904799999</v>
      </c>
      <c r="CA189" t="s">
        <v>93</v>
      </c>
      <c r="CB189" t="s">
        <v>103</v>
      </c>
      <c r="CC189">
        <v>100</v>
      </c>
      <c r="CD189">
        <v>7.0000000000000006E-79</v>
      </c>
      <c r="CE189">
        <v>99.4</v>
      </c>
      <c r="CF189">
        <v>168</v>
      </c>
      <c r="CG189" t="s">
        <v>330</v>
      </c>
    </row>
    <row r="190" spans="1:85" x14ac:dyDescent="0.35">
      <c r="A190">
        <v>60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>
        <v>6</v>
      </c>
      <c r="H190">
        <v>1</v>
      </c>
      <c r="I190">
        <v>0</v>
      </c>
      <c r="J190">
        <v>1</v>
      </c>
      <c r="K190">
        <v>3</v>
      </c>
      <c r="L190">
        <v>1</v>
      </c>
      <c r="M190">
        <v>8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16</v>
      </c>
      <c r="V190">
        <v>3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1</v>
      </c>
      <c r="AE190">
        <v>0</v>
      </c>
      <c r="AF190">
        <v>2</v>
      </c>
      <c r="AG190">
        <v>0</v>
      </c>
      <c r="AH190">
        <v>2</v>
      </c>
      <c r="AI190">
        <v>3</v>
      </c>
      <c r="AJ190">
        <v>0</v>
      </c>
      <c r="AK190">
        <v>0</v>
      </c>
      <c r="AL190">
        <v>0</v>
      </c>
      <c r="AM190">
        <v>0</v>
      </c>
      <c r="AN190">
        <v>2</v>
      </c>
      <c r="AO190">
        <v>0</v>
      </c>
      <c r="AP190">
        <v>1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0</v>
      </c>
      <c r="AY190">
        <v>8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 t="s">
        <v>93</v>
      </c>
      <c r="BY190" t="s">
        <v>78</v>
      </c>
      <c r="BZ190">
        <v>0.99404761904799999</v>
      </c>
      <c r="CA190" t="s">
        <v>93</v>
      </c>
      <c r="CB190" t="s">
        <v>103</v>
      </c>
      <c r="CC190">
        <v>100</v>
      </c>
      <c r="CD190">
        <v>7.0000000000000006E-79</v>
      </c>
      <c r="CE190">
        <v>99.4</v>
      </c>
      <c r="CF190">
        <v>168</v>
      </c>
      <c r="CG190" t="s">
        <v>331</v>
      </c>
    </row>
    <row r="191" spans="1:85" s="3" customFormat="1" x14ac:dyDescent="0.35">
      <c r="A191" s="3">
        <v>60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3">
        <v>0</v>
      </c>
      <c r="H191" s="3">
        <v>0</v>
      </c>
      <c r="I191" s="3">
        <v>1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1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44</v>
      </c>
      <c r="AB191" s="3">
        <v>12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>
        <v>0</v>
      </c>
      <c r="AO191" s="3">
        <v>0</v>
      </c>
      <c r="AP191" s="3">
        <v>0</v>
      </c>
      <c r="AQ191" s="3">
        <v>0</v>
      </c>
      <c r="AR191" s="3">
        <v>0</v>
      </c>
      <c r="AS191" s="3">
        <v>1</v>
      </c>
      <c r="AT191" s="3">
        <v>0</v>
      </c>
      <c r="AU191" s="3">
        <v>0</v>
      </c>
      <c r="AV191" s="3">
        <v>0</v>
      </c>
      <c r="AW191" s="3">
        <v>0</v>
      </c>
      <c r="AX191" s="3">
        <v>0</v>
      </c>
      <c r="AY191" s="3">
        <v>0</v>
      </c>
      <c r="AZ191" s="3">
        <v>0</v>
      </c>
      <c r="BA191" s="3">
        <v>1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  <c r="BO191" s="3">
        <v>0</v>
      </c>
      <c r="BP191" s="3">
        <v>0</v>
      </c>
      <c r="BQ191" s="3">
        <v>0</v>
      </c>
      <c r="BR191" s="3">
        <v>0</v>
      </c>
      <c r="BS191" s="3">
        <v>0</v>
      </c>
      <c r="BT191" s="3">
        <v>0</v>
      </c>
      <c r="BU191" s="3">
        <v>0</v>
      </c>
      <c r="BV191" s="3">
        <v>0</v>
      </c>
      <c r="BW191" s="3">
        <v>0</v>
      </c>
      <c r="BX191" s="3" t="s">
        <v>82</v>
      </c>
      <c r="BY191" s="3" t="s">
        <v>82</v>
      </c>
      <c r="BZ191" s="3">
        <v>0.988372093023</v>
      </c>
      <c r="CA191" s="3" t="s">
        <v>82</v>
      </c>
      <c r="CB191" s="3" t="s">
        <v>90</v>
      </c>
      <c r="CC191" s="3">
        <v>100</v>
      </c>
      <c r="CD191" s="3">
        <v>1.9999999999999999E-80</v>
      </c>
      <c r="CE191" s="3">
        <v>99.42</v>
      </c>
      <c r="CF191" s="3">
        <v>171</v>
      </c>
      <c r="CG191" s="3" t="s">
        <v>332</v>
      </c>
    </row>
    <row r="192" spans="1:85" x14ac:dyDescent="0.35">
      <c r="A192">
        <v>59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>
        <v>14</v>
      </c>
      <c r="H192">
        <v>1</v>
      </c>
      <c r="I192">
        <v>2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11</v>
      </c>
      <c r="AA192">
        <v>13</v>
      </c>
      <c r="AB192">
        <v>6</v>
      </c>
      <c r="AC192">
        <v>0</v>
      </c>
      <c r="AD192">
        <v>0</v>
      </c>
      <c r="AE192">
        <v>0</v>
      </c>
      <c r="AF192">
        <v>1</v>
      </c>
      <c r="AG192">
        <v>1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4</v>
      </c>
      <c r="AT192">
        <v>0</v>
      </c>
      <c r="AU192">
        <v>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3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 t="s">
        <v>82</v>
      </c>
      <c r="BY192" t="s">
        <v>82</v>
      </c>
      <c r="BZ192">
        <v>0.988304093567</v>
      </c>
      <c r="CA192" t="s">
        <v>82</v>
      </c>
      <c r="CB192" t="s">
        <v>103</v>
      </c>
      <c r="CC192">
        <v>100</v>
      </c>
      <c r="CD192">
        <v>8E-79</v>
      </c>
      <c r="CE192">
        <v>98.83</v>
      </c>
      <c r="CF192">
        <v>171</v>
      </c>
      <c r="CG192" t="s">
        <v>333</v>
      </c>
    </row>
    <row r="193" spans="1:85" x14ac:dyDescent="0.35">
      <c r="A193">
        <v>59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>
        <v>2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1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3</v>
      </c>
      <c r="AG193">
        <v>0</v>
      </c>
      <c r="AH193">
        <v>0</v>
      </c>
      <c r="AI193">
        <v>12</v>
      </c>
      <c r="AJ193">
        <v>12</v>
      </c>
      <c r="AK193">
        <v>8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7</v>
      </c>
      <c r="AU193">
        <v>1</v>
      </c>
      <c r="AV193">
        <v>0</v>
      </c>
      <c r="AW193">
        <v>0</v>
      </c>
      <c r="AX193">
        <v>0</v>
      </c>
      <c r="AY193">
        <v>8</v>
      </c>
      <c r="AZ193">
        <v>2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 t="s">
        <v>74</v>
      </c>
      <c r="BY193" t="s">
        <v>74</v>
      </c>
      <c r="BZ193">
        <v>0.97041420118300004</v>
      </c>
      <c r="CA193" t="s">
        <v>74</v>
      </c>
      <c r="CB193" t="s">
        <v>97</v>
      </c>
      <c r="CC193">
        <v>100</v>
      </c>
      <c r="CD193">
        <v>6.0000000000000001E-80</v>
      </c>
      <c r="CE193">
        <v>100</v>
      </c>
      <c r="CF193">
        <v>167</v>
      </c>
      <c r="CG193" t="s">
        <v>334</v>
      </c>
    </row>
    <row r="194" spans="1:85" x14ac:dyDescent="0.35">
      <c r="A194">
        <v>59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</v>
      </c>
      <c r="O194">
        <v>2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6</v>
      </c>
      <c r="AO194">
        <v>14</v>
      </c>
      <c r="AP194">
        <v>7</v>
      </c>
      <c r="AQ194">
        <v>2</v>
      </c>
      <c r="AR194">
        <v>0</v>
      </c>
      <c r="AS194">
        <v>0</v>
      </c>
      <c r="AT194">
        <v>0</v>
      </c>
      <c r="AU194">
        <v>18</v>
      </c>
      <c r="AV194">
        <v>2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4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 t="s">
        <v>87</v>
      </c>
      <c r="BY194" t="s">
        <v>87</v>
      </c>
      <c r="BZ194">
        <v>0.98203592814399998</v>
      </c>
      <c r="CA194" t="s">
        <v>87</v>
      </c>
      <c r="CB194" t="s">
        <v>335</v>
      </c>
      <c r="CC194">
        <v>100</v>
      </c>
      <c r="CD194">
        <v>5.9999999999999997E-75</v>
      </c>
      <c r="CE194">
        <v>98.2</v>
      </c>
      <c r="CF194">
        <v>167</v>
      </c>
      <c r="CG194" t="s">
        <v>336</v>
      </c>
    </row>
    <row r="195" spans="1:85" x14ac:dyDescent="0.35">
      <c r="A195">
        <v>59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>
        <v>0</v>
      </c>
      <c r="H195">
        <v>0</v>
      </c>
      <c r="I195">
        <v>0</v>
      </c>
      <c r="J195">
        <v>8</v>
      </c>
      <c r="K195">
        <v>0</v>
      </c>
      <c r="L195">
        <v>0</v>
      </c>
      <c r="M195">
        <v>3</v>
      </c>
      <c r="N195">
        <v>8</v>
      </c>
      <c r="O195">
        <v>1</v>
      </c>
      <c r="P195">
        <v>4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3</v>
      </c>
      <c r="Y195">
        <v>0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2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1</v>
      </c>
      <c r="AS195">
        <v>0</v>
      </c>
      <c r="AT195">
        <v>2</v>
      </c>
      <c r="AU195">
        <v>2</v>
      </c>
      <c r="AV195">
        <v>0</v>
      </c>
      <c r="AW195">
        <v>0</v>
      </c>
      <c r="AX195">
        <v>0</v>
      </c>
      <c r="AY195">
        <v>1</v>
      </c>
      <c r="AZ195">
        <v>19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1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 t="s">
        <v>74</v>
      </c>
      <c r="BY195" t="s">
        <v>74</v>
      </c>
      <c r="BZ195">
        <v>0.994082840237</v>
      </c>
      <c r="CA195" t="s">
        <v>120</v>
      </c>
      <c r="CB195" t="s">
        <v>95</v>
      </c>
      <c r="CC195">
        <v>100</v>
      </c>
      <c r="CD195">
        <v>2E-79</v>
      </c>
      <c r="CE195">
        <v>99.41</v>
      </c>
      <c r="CF195">
        <v>169</v>
      </c>
      <c r="CG195" t="s">
        <v>337</v>
      </c>
    </row>
    <row r="196" spans="1:85" x14ac:dyDescent="0.35">
      <c r="A196">
        <v>59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59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 t="s">
        <v>82</v>
      </c>
      <c r="BY196" t="s">
        <v>82</v>
      </c>
      <c r="BZ196">
        <v>0.85714285714299998</v>
      </c>
      <c r="CA196" t="s">
        <v>310</v>
      </c>
      <c r="CB196" t="s">
        <v>338</v>
      </c>
      <c r="CC196">
        <v>97</v>
      </c>
      <c r="CD196">
        <v>4.9999999999999999E-46</v>
      </c>
      <c r="CE196">
        <v>88.02</v>
      </c>
      <c r="CF196">
        <v>170</v>
      </c>
      <c r="CG196" t="s">
        <v>339</v>
      </c>
    </row>
    <row r="197" spans="1:85" x14ac:dyDescent="0.35">
      <c r="A197">
        <v>57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>
        <v>1</v>
      </c>
      <c r="H197">
        <v>0</v>
      </c>
      <c r="I197">
        <v>0</v>
      </c>
      <c r="J197">
        <v>7</v>
      </c>
      <c r="K197">
        <v>0</v>
      </c>
      <c r="L197">
        <v>4</v>
      </c>
      <c r="M197">
        <v>4</v>
      </c>
      <c r="N197">
        <v>7</v>
      </c>
      <c r="O197">
        <v>3</v>
      </c>
      <c r="P197">
        <v>0</v>
      </c>
      <c r="Q197">
        <v>2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</v>
      </c>
      <c r="AR197">
        <v>1</v>
      </c>
      <c r="AS197">
        <v>0</v>
      </c>
      <c r="AT197">
        <v>1</v>
      </c>
      <c r="AU197">
        <v>2</v>
      </c>
      <c r="AV197">
        <v>0</v>
      </c>
      <c r="AW197">
        <v>0</v>
      </c>
      <c r="AX197">
        <v>0</v>
      </c>
      <c r="AY197">
        <v>2</v>
      </c>
      <c r="AZ197">
        <v>18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 t="s">
        <v>74</v>
      </c>
      <c r="BY197" t="s">
        <v>74</v>
      </c>
      <c r="BZ197">
        <v>0.994082840237</v>
      </c>
      <c r="CF197">
        <v>169</v>
      </c>
      <c r="CG197" t="s">
        <v>340</v>
      </c>
    </row>
    <row r="198" spans="1:85" x14ac:dyDescent="0.35">
      <c r="A198">
        <v>57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55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 t="s">
        <v>341</v>
      </c>
      <c r="BY198" t="s">
        <v>78</v>
      </c>
      <c r="BZ198">
        <v>1</v>
      </c>
      <c r="CA198" t="s">
        <v>342</v>
      </c>
      <c r="CB198" t="s">
        <v>343</v>
      </c>
      <c r="CC198">
        <v>100</v>
      </c>
      <c r="CD198">
        <v>4.0000000000000001E-87</v>
      </c>
      <c r="CE198">
        <v>100</v>
      </c>
      <c r="CF198">
        <v>180</v>
      </c>
      <c r="CG198" t="s">
        <v>344</v>
      </c>
    </row>
    <row r="199" spans="1:85" s="3" customFormat="1" x14ac:dyDescent="0.35">
      <c r="A199" s="3">
        <v>56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3">
        <v>4</v>
      </c>
      <c r="H199" s="3">
        <v>0</v>
      </c>
      <c r="I199" s="3">
        <v>3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1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38</v>
      </c>
      <c r="AB199" s="3">
        <v>10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  <c r="AO199" s="3">
        <v>0</v>
      </c>
      <c r="AP199" s="3">
        <v>0</v>
      </c>
      <c r="AQ199" s="3">
        <v>0</v>
      </c>
      <c r="AR199" s="3">
        <v>0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0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  <c r="BO199" s="3">
        <v>0</v>
      </c>
      <c r="BP199" s="3">
        <v>0</v>
      </c>
      <c r="BQ199" s="3">
        <v>0</v>
      </c>
      <c r="BR199" s="3">
        <v>0</v>
      </c>
      <c r="BS199" s="3">
        <v>0</v>
      </c>
      <c r="BT199" s="3">
        <v>0</v>
      </c>
      <c r="BU199" s="3">
        <v>0</v>
      </c>
      <c r="BV199" s="3">
        <v>0</v>
      </c>
      <c r="BW199" s="3">
        <v>0</v>
      </c>
      <c r="BX199" s="3" t="s">
        <v>82</v>
      </c>
      <c r="BY199" s="3" t="s">
        <v>82</v>
      </c>
      <c r="BZ199" s="3">
        <v>0.98255813953500004</v>
      </c>
      <c r="CF199" s="3">
        <v>171</v>
      </c>
      <c r="CG199" s="3" t="s">
        <v>345</v>
      </c>
    </row>
    <row r="200" spans="1:85" x14ac:dyDescent="0.35">
      <c r="A200">
        <v>56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1</v>
      </c>
      <c r="X200">
        <v>0</v>
      </c>
      <c r="Y200">
        <v>0</v>
      </c>
      <c r="Z200">
        <v>11</v>
      </c>
      <c r="AA200">
        <v>1</v>
      </c>
      <c r="AB200">
        <v>43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 t="s">
        <v>82</v>
      </c>
      <c r="BY200" t="s">
        <v>82</v>
      </c>
      <c r="BZ200">
        <v>0.98245614035100004</v>
      </c>
      <c r="CF200">
        <v>171</v>
      </c>
      <c r="CG200" t="s">
        <v>346</v>
      </c>
    </row>
    <row r="201" spans="1:85" x14ac:dyDescent="0.35">
      <c r="A201">
        <v>55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55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 t="s">
        <v>74</v>
      </c>
      <c r="BY201" t="s">
        <v>74</v>
      </c>
      <c r="BZ201">
        <v>0.98235294117600003</v>
      </c>
      <c r="CF201">
        <v>170</v>
      </c>
      <c r="CG201" t="s">
        <v>347</v>
      </c>
    </row>
    <row r="202" spans="1:85" x14ac:dyDescent="0.35">
      <c r="A202">
        <v>54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2</v>
      </c>
      <c r="AL202">
        <v>0</v>
      </c>
      <c r="AM202">
        <v>0</v>
      </c>
      <c r="AN202">
        <v>7</v>
      </c>
      <c r="AO202">
        <v>12</v>
      </c>
      <c r="AP202">
        <v>8</v>
      </c>
      <c r="AQ202">
        <v>3</v>
      </c>
      <c r="AR202">
        <v>0</v>
      </c>
      <c r="AS202">
        <v>0</v>
      </c>
      <c r="AT202">
        <v>0</v>
      </c>
      <c r="AU202">
        <v>17</v>
      </c>
      <c r="AV202">
        <v>2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 t="s">
        <v>87</v>
      </c>
      <c r="BY202" t="s">
        <v>87</v>
      </c>
      <c r="BZ202">
        <v>0.98802395209600002</v>
      </c>
      <c r="CF202">
        <v>167</v>
      </c>
      <c r="CG202" t="s">
        <v>348</v>
      </c>
    </row>
    <row r="203" spans="1:85" x14ac:dyDescent="0.35">
      <c r="A203">
        <v>53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4</v>
      </c>
      <c r="O203">
        <v>2</v>
      </c>
      <c r="P203">
        <v>2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2</v>
      </c>
      <c r="AO203">
        <v>5</v>
      </c>
      <c r="AP203">
        <v>7</v>
      </c>
      <c r="AQ203">
        <v>3</v>
      </c>
      <c r="AR203">
        <v>0</v>
      </c>
      <c r="AS203">
        <v>0</v>
      </c>
      <c r="AT203">
        <v>0</v>
      </c>
      <c r="AU203">
        <v>25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 t="s">
        <v>87</v>
      </c>
      <c r="BY203" t="s">
        <v>87</v>
      </c>
      <c r="BZ203">
        <v>0.98203592814399998</v>
      </c>
      <c r="CF203">
        <v>167</v>
      </c>
      <c r="CG203" t="s">
        <v>349</v>
      </c>
    </row>
    <row r="204" spans="1:85" x14ac:dyDescent="0.35">
      <c r="A204">
        <v>53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52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 t="s">
        <v>350</v>
      </c>
      <c r="BY204" t="s">
        <v>78</v>
      </c>
      <c r="BZ204">
        <v>0.74456521739100001</v>
      </c>
      <c r="CA204" t="s">
        <v>105</v>
      </c>
      <c r="CB204" t="s">
        <v>97</v>
      </c>
      <c r="CC204">
        <v>100</v>
      </c>
      <c r="CD204">
        <v>6.0000000000000001E-80</v>
      </c>
      <c r="CE204">
        <v>100</v>
      </c>
      <c r="CF204">
        <v>167</v>
      </c>
      <c r="CG204" t="s">
        <v>351</v>
      </c>
    </row>
    <row r="205" spans="1:85" x14ac:dyDescent="0.35">
      <c r="A205">
        <v>53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7</v>
      </c>
      <c r="V205">
        <v>12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3</v>
      </c>
      <c r="AT205">
        <v>0</v>
      </c>
      <c r="AU205">
        <v>0</v>
      </c>
      <c r="AV205">
        <v>11</v>
      </c>
      <c r="AW205">
        <v>2</v>
      </c>
      <c r="AX205">
        <v>15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 t="s">
        <v>84</v>
      </c>
      <c r="BY205" t="s">
        <v>78</v>
      </c>
      <c r="BZ205">
        <v>0.98192771084300001</v>
      </c>
      <c r="CF205">
        <v>164</v>
      </c>
      <c r="CG205" t="s">
        <v>352</v>
      </c>
    </row>
    <row r="206" spans="1:85" x14ac:dyDescent="0.35">
      <c r="A206">
        <v>51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>
        <v>12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5</v>
      </c>
      <c r="AA206">
        <v>10</v>
      </c>
      <c r="AB206">
        <v>8</v>
      </c>
      <c r="AC206">
        <v>1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3</v>
      </c>
      <c r="AS206">
        <v>6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3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 t="s">
        <v>82</v>
      </c>
      <c r="BY206" t="s">
        <v>82</v>
      </c>
      <c r="BZ206">
        <v>0.988304093567</v>
      </c>
      <c r="CF206">
        <v>171</v>
      </c>
      <c r="CG206" t="s">
        <v>353</v>
      </c>
    </row>
    <row r="207" spans="1:85" x14ac:dyDescent="0.35">
      <c r="A207">
        <v>51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>
        <v>12</v>
      </c>
      <c r="H207">
        <v>2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7</v>
      </c>
      <c r="AA207">
        <v>6</v>
      </c>
      <c r="AB207">
        <v>6</v>
      </c>
      <c r="AC207">
        <v>0</v>
      </c>
      <c r="AD207">
        <v>0</v>
      </c>
      <c r="AE207">
        <v>0</v>
      </c>
      <c r="AF207">
        <v>1</v>
      </c>
      <c r="AG207">
        <v>3</v>
      </c>
      <c r="AH207">
        <v>0</v>
      </c>
      <c r="AI207">
        <v>4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5</v>
      </c>
      <c r="AS207">
        <v>2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2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 t="s">
        <v>82</v>
      </c>
      <c r="BY207" t="s">
        <v>82</v>
      </c>
      <c r="BZ207">
        <v>0.988304093567</v>
      </c>
      <c r="CF207">
        <v>171</v>
      </c>
      <c r="CG207" t="s">
        <v>354</v>
      </c>
    </row>
    <row r="208" spans="1:85" x14ac:dyDescent="0.35">
      <c r="A208">
        <v>51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>
        <v>0</v>
      </c>
      <c r="H208">
        <v>0</v>
      </c>
      <c r="I208">
        <v>0</v>
      </c>
      <c r="J208">
        <v>3</v>
      </c>
      <c r="K208">
        <v>0</v>
      </c>
      <c r="L208">
        <v>0</v>
      </c>
      <c r="M208">
        <v>2</v>
      </c>
      <c r="N208">
        <v>13</v>
      </c>
      <c r="O208">
        <v>1</v>
      </c>
      <c r="P208">
        <v>2</v>
      </c>
      <c r="Q208">
        <v>0</v>
      </c>
      <c r="R208">
        <v>1</v>
      </c>
      <c r="S208">
        <v>0</v>
      </c>
      <c r="T208">
        <v>0</v>
      </c>
      <c r="U208">
        <v>0</v>
      </c>
      <c r="V208">
        <v>0</v>
      </c>
      <c r="W208">
        <v>1</v>
      </c>
      <c r="X208">
        <v>4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5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1</v>
      </c>
      <c r="AP208">
        <v>0</v>
      </c>
      <c r="AQ208">
        <v>0</v>
      </c>
      <c r="AR208">
        <v>2</v>
      </c>
      <c r="AS208">
        <v>0</v>
      </c>
      <c r="AT208">
        <v>1</v>
      </c>
      <c r="AU208">
        <v>1</v>
      </c>
      <c r="AV208">
        <v>0</v>
      </c>
      <c r="AW208">
        <v>0</v>
      </c>
      <c r="AX208">
        <v>0</v>
      </c>
      <c r="AY208">
        <v>1</v>
      </c>
      <c r="AZ208">
        <v>12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1</v>
      </c>
      <c r="BX208" t="s">
        <v>74</v>
      </c>
      <c r="BY208" t="s">
        <v>74</v>
      </c>
      <c r="BZ208">
        <v>0.98816568047300002</v>
      </c>
      <c r="CF208">
        <v>169</v>
      </c>
      <c r="CG208" t="s">
        <v>355</v>
      </c>
    </row>
    <row r="209" spans="1:85" s="3" customFormat="1" x14ac:dyDescent="0.35">
      <c r="A209" s="3">
        <v>51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3">
        <v>0</v>
      </c>
      <c r="H209" s="3">
        <v>0</v>
      </c>
      <c r="I209" s="3">
        <v>2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1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3</v>
      </c>
      <c r="AA209" s="3">
        <v>38</v>
      </c>
      <c r="AB209" s="3">
        <v>7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0</v>
      </c>
      <c r="AK209" s="3">
        <v>0</v>
      </c>
      <c r="AL209" s="3">
        <v>0</v>
      </c>
      <c r="AM209" s="3">
        <v>0</v>
      </c>
      <c r="AN209" s="3">
        <v>0</v>
      </c>
      <c r="AO209" s="3">
        <v>0</v>
      </c>
      <c r="AP209" s="3">
        <v>0</v>
      </c>
      <c r="AQ209" s="3">
        <v>0</v>
      </c>
      <c r="AR209" s="3">
        <v>0</v>
      </c>
      <c r="AS209" s="3">
        <v>0</v>
      </c>
      <c r="AT209" s="3">
        <v>0</v>
      </c>
      <c r="AU209" s="3">
        <v>0</v>
      </c>
      <c r="AV209" s="3">
        <v>0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  <c r="BO209" s="3">
        <v>0</v>
      </c>
      <c r="BP209" s="3">
        <v>0</v>
      </c>
      <c r="BQ209" s="3">
        <v>0</v>
      </c>
      <c r="BR209" s="3">
        <v>0</v>
      </c>
      <c r="BS209" s="3">
        <v>0</v>
      </c>
      <c r="BT209" s="3">
        <v>0</v>
      </c>
      <c r="BU209" s="3">
        <v>0</v>
      </c>
      <c r="BV209" s="3">
        <v>0</v>
      </c>
      <c r="BW209" s="3">
        <v>0</v>
      </c>
      <c r="BX209" s="3" t="s">
        <v>82</v>
      </c>
      <c r="BY209" s="3" t="s">
        <v>82</v>
      </c>
      <c r="BZ209" s="3">
        <v>0.98255813953500004</v>
      </c>
      <c r="CF209" s="3">
        <v>171</v>
      </c>
      <c r="CG209" s="3" t="s">
        <v>356</v>
      </c>
    </row>
    <row r="210" spans="1:85" x14ac:dyDescent="0.35">
      <c r="A210">
        <v>49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>
        <v>2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</v>
      </c>
      <c r="AA210">
        <v>0</v>
      </c>
      <c r="AB210">
        <v>0</v>
      </c>
      <c r="AC210">
        <v>2</v>
      </c>
      <c r="AD210">
        <v>0</v>
      </c>
      <c r="AE210">
        <v>0</v>
      </c>
      <c r="AF210">
        <v>5</v>
      </c>
      <c r="AG210">
        <v>2</v>
      </c>
      <c r="AH210">
        <v>0</v>
      </c>
      <c r="AI210">
        <v>14</v>
      </c>
      <c r="AJ210">
        <v>9</v>
      </c>
      <c r="AK210">
        <v>2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4</v>
      </c>
      <c r="AU210">
        <v>1</v>
      </c>
      <c r="AV210">
        <v>0</v>
      </c>
      <c r="AW210">
        <v>0</v>
      </c>
      <c r="AX210">
        <v>0</v>
      </c>
      <c r="AY210">
        <v>4</v>
      </c>
      <c r="AZ210">
        <v>2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 t="s">
        <v>74</v>
      </c>
      <c r="BY210" t="s">
        <v>74</v>
      </c>
      <c r="BZ210">
        <v>0.97041420118300004</v>
      </c>
      <c r="CF210">
        <v>169</v>
      </c>
      <c r="CG210" t="s">
        <v>357</v>
      </c>
    </row>
    <row r="211" spans="1:85" x14ac:dyDescent="0.35">
      <c r="A211">
        <v>49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>
        <v>0</v>
      </c>
      <c r="H211">
        <v>0</v>
      </c>
      <c r="I211">
        <v>0</v>
      </c>
      <c r="J211">
        <v>3</v>
      </c>
      <c r="K211">
        <v>3</v>
      </c>
      <c r="L211">
        <v>17</v>
      </c>
      <c r="M211">
        <v>23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 t="s">
        <v>74</v>
      </c>
      <c r="BY211" t="s">
        <v>74</v>
      </c>
      <c r="BZ211">
        <v>0.98816568047300002</v>
      </c>
      <c r="CF211">
        <v>169</v>
      </c>
      <c r="CG211" t="s">
        <v>358</v>
      </c>
    </row>
    <row r="212" spans="1:85" x14ac:dyDescent="0.35">
      <c r="A212">
        <v>48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>
        <v>12</v>
      </c>
      <c r="H212">
        <v>1</v>
      </c>
      <c r="I212">
        <v>2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8</v>
      </c>
      <c r="AA212">
        <v>10</v>
      </c>
      <c r="AB212">
        <v>3</v>
      </c>
      <c r="AC212">
        <v>0</v>
      </c>
      <c r="AD212">
        <v>0</v>
      </c>
      <c r="AE212">
        <v>0</v>
      </c>
      <c r="AF212">
        <v>1</v>
      </c>
      <c r="AG212">
        <v>0</v>
      </c>
      <c r="AH212">
        <v>0</v>
      </c>
      <c r="AI212">
        <v>4</v>
      </c>
      <c r="AJ212">
        <v>0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2</v>
      </c>
      <c r="AS212">
        <v>2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2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 t="s">
        <v>82</v>
      </c>
      <c r="BY212" t="s">
        <v>82</v>
      </c>
      <c r="BZ212">
        <v>0.988304093567</v>
      </c>
      <c r="CF212">
        <v>171</v>
      </c>
      <c r="CG212" t="s">
        <v>359</v>
      </c>
    </row>
    <row r="213" spans="1:85" x14ac:dyDescent="0.35">
      <c r="A213">
        <v>48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>
        <v>1</v>
      </c>
      <c r="H213">
        <v>0</v>
      </c>
      <c r="I213">
        <v>0</v>
      </c>
      <c r="J213">
        <v>2</v>
      </c>
      <c r="K213">
        <v>0</v>
      </c>
      <c r="L213">
        <v>2</v>
      </c>
      <c r="M213">
        <v>2</v>
      </c>
      <c r="N213">
        <v>2</v>
      </c>
      <c r="O213">
        <v>3</v>
      </c>
      <c r="P213">
        <v>2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6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3</v>
      </c>
      <c r="AG213">
        <v>2</v>
      </c>
      <c r="AH213">
        <v>0</v>
      </c>
      <c r="AI213">
        <v>0</v>
      </c>
      <c r="AJ213">
        <v>0</v>
      </c>
      <c r="AK213">
        <v>0</v>
      </c>
      <c r="AL213">
        <v>1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</v>
      </c>
      <c r="AS213">
        <v>0</v>
      </c>
      <c r="AT213">
        <v>2</v>
      </c>
      <c r="AU213">
        <v>2</v>
      </c>
      <c r="AV213">
        <v>0</v>
      </c>
      <c r="AW213">
        <v>0</v>
      </c>
      <c r="AX213">
        <v>0</v>
      </c>
      <c r="AY213">
        <v>0</v>
      </c>
      <c r="AZ213">
        <v>14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 t="s">
        <v>74</v>
      </c>
      <c r="BY213" t="s">
        <v>74</v>
      </c>
      <c r="BZ213">
        <v>0.98816568047300002</v>
      </c>
      <c r="CF213">
        <v>169</v>
      </c>
      <c r="CG213" t="s">
        <v>360</v>
      </c>
    </row>
    <row r="214" spans="1:85" x14ac:dyDescent="0.35">
      <c r="A214">
        <v>48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>
        <v>0</v>
      </c>
      <c r="H214">
        <v>0</v>
      </c>
      <c r="I214">
        <v>0</v>
      </c>
      <c r="J214">
        <v>2</v>
      </c>
      <c r="K214">
        <v>1</v>
      </c>
      <c r="L214">
        <v>6</v>
      </c>
      <c r="M214">
        <v>2</v>
      </c>
      <c r="N214">
        <v>3</v>
      </c>
      <c r="O214">
        <v>2</v>
      </c>
      <c r="P214">
        <v>4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3</v>
      </c>
      <c r="AZ214">
        <v>21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0</v>
      </c>
      <c r="BX214" t="s">
        <v>74</v>
      </c>
      <c r="BY214" t="s">
        <v>74</v>
      </c>
      <c r="BZ214">
        <v>0.98816568047300002</v>
      </c>
      <c r="CF214">
        <v>169</v>
      </c>
      <c r="CG214" t="s">
        <v>361</v>
      </c>
    </row>
    <row r="215" spans="1:85" x14ac:dyDescent="0.35">
      <c r="A215">
        <v>47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>
        <v>12</v>
      </c>
      <c r="H215">
        <v>3</v>
      </c>
      <c r="I215">
        <v>2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7</v>
      </c>
      <c r="AA215">
        <v>7</v>
      </c>
      <c r="AB215">
        <v>6</v>
      </c>
      <c r="AC215">
        <v>0</v>
      </c>
      <c r="AD215">
        <v>0</v>
      </c>
      <c r="AE215">
        <v>0</v>
      </c>
      <c r="AF215">
        <v>1</v>
      </c>
      <c r="AG215">
        <v>0</v>
      </c>
      <c r="AH215">
        <v>0</v>
      </c>
      <c r="AI215">
        <v>1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4</v>
      </c>
      <c r="AS215">
        <v>0</v>
      </c>
      <c r="AT215">
        <v>0</v>
      </c>
      <c r="AU215">
        <v>1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3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 t="s">
        <v>82</v>
      </c>
      <c r="BY215" t="s">
        <v>82</v>
      </c>
      <c r="BZ215">
        <v>0.988304093567</v>
      </c>
      <c r="CF215">
        <v>171</v>
      </c>
      <c r="CG215" t="s">
        <v>362</v>
      </c>
    </row>
    <row r="216" spans="1:85" x14ac:dyDescent="0.35">
      <c r="A216">
        <v>47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>
        <v>0</v>
      </c>
      <c r="H216">
        <v>0</v>
      </c>
      <c r="I216">
        <v>0</v>
      </c>
      <c r="J216">
        <v>7</v>
      </c>
      <c r="K216">
        <v>10</v>
      </c>
      <c r="L216">
        <v>6</v>
      </c>
      <c r="M216">
        <v>19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1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2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1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 t="s">
        <v>74</v>
      </c>
      <c r="BY216" t="s">
        <v>74</v>
      </c>
      <c r="BZ216">
        <v>0.98816568047300002</v>
      </c>
      <c r="CF216">
        <v>169</v>
      </c>
      <c r="CG216" t="s">
        <v>363</v>
      </c>
    </row>
    <row r="217" spans="1:85" x14ac:dyDescent="0.35">
      <c r="A217">
        <v>46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>
        <v>10</v>
      </c>
      <c r="H217">
        <v>6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3</v>
      </c>
      <c r="AA217">
        <v>6</v>
      </c>
      <c r="AB217">
        <v>8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1</v>
      </c>
      <c r="AJ217">
        <v>0</v>
      </c>
      <c r="AK217">
        <v>0</v>
      </c>
      <c r="AL217">
        <v>3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1</v>
      </c>
      <c r="AS217">
        <v>4</v>
      </c>
      <c r="AT217">
        <v>0</v>
      </c>
      <c r="AU217">
        <v>1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 t="s">
        <v>82</v>
      </c>
      <c r="BY217" t="s">
        <v>82</v>
      </c>
      <c r="BZ217">
        <v>0.988304093567</v>
      </c>
      <c r="CF217">
        <v>171</v>
      </c>
      <c r="CG217" t="s">
        <v>364</v>
      </c>
    </row>
    <row r="218" spans="1:85" x14ac:dyDescent="0.35">
      <c r="A218">
        <v>45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>
        <v>7</v>
      </c>
      <c r="H218">
        <v>3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4</v>
      </c>
      <c r="AA218">
        <v>7</v>
      </c>
      <c r="AB218">
        <v>9</v>
      </c>
      <c r="AC218">
        <v>0</v>
      </c>
      <c r="AD218">
        <v>0</v>
      </c>
      <c r="AE218">
        <v>0</v>
      </c>
      <c r="AF218">
        <v>1</v>
      </c>
      <c r="AG218">
        <v>1</v>
      </c>
      <c r="AH218">
        <v>0</v>
      </c>
      <c r="AI218">
        <v>4</v>
      </c>
      <c r="AJ218">
        <v>0</v>
      </c>
      <c r="AK218">
        <v>0</v>
      </c>
      <c r="AL218">
        <v>2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2</v>
      </c>
      <c r="AS218">
        <v>0</v>
      </c>
      <c r="AT218">
        <v>0</v>
      </c>
      <c r="AU218">
        <v>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2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 t="s">
        <v>82</v>
      </c>
      <c r="BY218" t="s">
        <v>82</v>
      </c>
      <c r="BZ218">
        <v>0.988304093567</v>
      </c>
      <c r="CF218">
        <v>171</v>
      </c>
      <c r="CG218" t="s">
        <v>365</v>
      </c>
    </row>
    <row r="219" spans="1:85" x14ac:dyDescent="0.35">
      <c r="A219">
        <v>45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>
        <v>3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3</v>
      </c>
      <c r="AD219">
        <v>0</v>
      </c>
      <c r="AE219">
        <v>0</v>
      </c>
      <c r="AF219">
        <v>2</v>
      </c>
      <c r="AG219">
        <v>1</v>
      </c>
      <c r="AH219">
        <v>0</v>
      </c>
      <c r="AI219">
        <v>12</v>
      </c>
      <c r="AJ219">
        <v>7</v>
      </c>
      <c r="AK219">
        <v>4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2</v>
      </c>
      <c r="AU219">
        <v>0</v>
      </c>
      <c r="AV219">
        <v>0</v>
      </c>
      <c r="AW219">
        <v>0</v>
      </c>
      <c r="AX219">
        <v>0</v>
      </c>
      <c r="AY219">
        <v>11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 t="s">
        <v>74</v>
      </c>
      <c r="BY219" t="s">
        <v>74</v>
      </c>
      <c r="BZ219">
        <v>0.97041420118300004</v>
      </c>
      <c r="CF219">
        <v>169</v>
      </c>
      <c r="CG219" t="s">
        <v>366</v>
      </c>
    </row>
    <row r="220" spans="1:85" x14ac:dyDescent="0.35">
      <c r="A220">
        <v>43</v>
      </c>
      <c r="B220" s="2">
        <v>0</v>
      </c>
      <c r="C220" s="2">
        <v>0</v>
      </c>
      <c r="D220" s="2">
        <v>3</v>
      </c>
      <c r="E220" s="2">
        <v>1</v>
      </c>
      <c r="F220" s="2">
        <v>2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2</v>
      </c>
      <c r="X220">
        <v>0</v>
      </c>
      <c r="Y220">
        <v>7</v>
      </c>
      <c r="Z220">
        <v>0</v>
      </c>
      <c r="AA220">
        <v>3</v>
      </c>
      <c r="AB220">
        <v>0</v>
      </c>
      <c r="AC220">
        <v>0</v>
      </c>
      <c r="AD220">
        <v>0</v>
      </c>
      <c r="AE220">
        <v>8</v>
      </c>
      <c r="AF220">
        <v>0</v>
      </c>
      <c r="AG220">
        <v>4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6</v>
      </c>
      <c r="AP220">
        <v>0</v>
      </c>
      <c r="AQ220">
        <v>6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 t="s">
        <v>100</v>
      </c>
      <c r="BY220" t="s">
        <v>100</v>
      </c>
      <c r="BZ220">
        <v>0.994082840237</v>
      </c>
      <c r="CF220">
        <v>169</v>
      </c>
      <c r="CG220" t="s">
        <v>367</v>
      </c>
    </row>
    <row r="221" spans="1:85" s="3" customFormat="1" x14ac:dyDescent="0.35">
      <c r="A221" s="3">
        <v>43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3">
        <v>1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33</v>
      </c>
      <c r="AB221" s="3">
        <v>8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>
        <v>0</v>
      </c>
      <c r="AO221" s="3">
        <v>0</v>
      </c>
      <c r="AP221" s="3">
        <v>0</v>
      </c>
      <c r="AQ221" s="3">
        <v>0</v>
      </c>
      <c r="AR221" s="3">
        <v>0</v>
      </c>
      <c r="AS221" s="3">
        <v>0</v>
      </c>
      <c r="AT221" s="3">
        <v>0</v>
      </c>
      <c r="AU221" s="3">
        <v>0</v>
      </c>
      <c r="AV221" s="3">
        <v>0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1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  <c r="BO221" s="3">
        <v>0</v>
      </c>
      <c r="BP221" s="3">
        <v>0</v>
      </c>
      <c r="BQ221" s="3">
        <v>0</v>
      </c>
      <c r="BR221" s="3">
        <v>0</v>
      </c>
      <c r="BS221" s="3">
        <v>0</v>
      </c>
      <c r="BT221" s="3">
        <v>0</v>
      </c>
      <c r="BU221" s="3">
        <v>0</v>
      </c>
      <c r="BV221" s="3">
        <v>0</v>
      </c>
      <c r="BW221" s="3">
        <v>0</v>
      </c>
      <c r="BX221" s="3" t="s">
        <v>82</v>
      </c>
      <c r="BY221" s="3" t="s">
        <v>82</v>
      </c>
      <c r="BZ221" s="3">
        <v>0.988372093023</v>
      </c>
      <c r="CF221" s="3">
        <v>171</v>
      </c>
      <c r="CG221" s="3" t="s">
        <v>368</v>
      </c>
    </row>
    <row r="222" spans="1:85" x14ac:dyDescent="0.35">
      <c r="A222">
        <v>43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2</v>
      </c>
      <c r="AA222">
        <v>3</v>
      </c>
      <c r="AB222">
        <v>13</v>
      </c>
      <c r="AC222">
        <v>0</v>
      </c>
      <c r="AD222">
        <v>0</v>
      </c>
      <c r="AE222">
        <v>0</v>
      </c>
      <c r="AF222">
        <v>16</v>
      </c>
      <c r="AG222">
        <v>8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 t="s">
        <v>82</v>
      </c>
      <c r="BY222" t="s">
        <v>82</v>
      </c>
      <c r="BZ222">
        <v>0.98245614035100004</v>
      </c>
      <c r="CF222">
        <v>171</v>
      </c>
      <c r="CG222" t="s">
        <v>369</v>
      </c>
    </row>
    <row r="223" spans="1:85" x14ac:dyDescent="0.35">
      <c r="A223">
        <v>43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39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4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 t="s">
        <v>370</v>
      </c>
      <c r="BY223" t="s">
        <v>370</v>
      </c>
      <c r="BZ223">
        <v>0.988372093023</v>
      </c>
      <c r="CF223">
        <v>172</v>
      </c>
      <c r="CG223" t="s">
        <v>371</v>
      </c>
    </row>
    <row r="224" spans="1:85" x14ac:dyDescent="0.35">
      <c r="A224">
        <v>42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>
        <v>13</v>
      </c>
      <c r="H224">
        <v>2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2</v>
      </c>
      <c r="AA224">
        <v>6</v>
      </c>
      <c r="AB224">
        <v>4</v>
      </c>
      <c r="AC224">
        <v>0</v>
      </c>
      <c r="AD224">
        <v>0</v>
      </c>
      <c r="AE224">
        <v>0</v>
      </c>
      <c r="AF224">
        <v>1</v>
      </c>
      <c r="AG224">
        <v>1</v>
      </c>
      <c r="AH224">
        <v>0</v>
      </c>
      <c r="AI224">
        <v>1</v>
      </c>
      <c r="AJ224">
        <v>0</v>
      </c>
      <c r="AK224">
        <v>0</v>
      </c>
      <c r="AL224">
        <v>1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2</v>
      </c>
      <c r="AS224">
        <v>4</v>
      </c>
      <c r="AT224">
        <v>0</v>
      </c>
      <c r="AU224">
        <v>3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 t="s">
        <v>82</v>
      </c>
      <c r="BY224" t="s">
        <v>82</v>
      </c>
      <c r="BZ224">
        <v>0.988304093567</v>
      </c>
      <c r="CF224">
        <v>171</v>
      </c>
      <c r="CG224" t="s">
        <v>372</v>
      </c>
    </row>
    <row r="225" spans="1:85" x14ac:dyDescent="0.35">
      <c r="A225">
        <v>41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>
        <v>11</v>
      </c>
      <c r="H225">
        <v>3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10</v>
      </c>
      <c r="AA225">
        <v>2</v>
      </c>
      <c r="AB225">
        <v>6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2</v>
      </c>
      <c r="AJ225">
        <v>0</v>
      </c>
      <c r="AK225">
        <v>0</v>
      </c>
      <c r="AL225">
        <v>2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</v>
      </c>
      <c r="AT225">
        <v>0</v>
      </c>
      <c r="AU225">
        <v>2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1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 t="s">
        <v>82</v>
      </c>
      <c r="BY225" t="s">
        <v>82</v>
      </c>
      <c r="BZ225">
        <v>0.988304093567</v>
      </c>
      <c r="CF225">
        <v>171</v>
      </c>
      <c r="CG225" t="s">
        <v>373</v>
      </c>
    </row>
    <row r="226" spans="1:85" s="3" customFormat="1" x14ac:dyDescent="0.35">
      <c r="A226" s="3">
        <v>41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3">
        <v>0</v>
      </c>
      <c r="H226" s="3">
        <v>0</v>
      </c>
      <c r="I226" s="3">
        <v>3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3</v>
      </c>
      <c r="AA226" s="3">
        <v>23</v>
      </c>
      <c r="AB226" s="3">
        <v>11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>
        <v>0</v>
      </c>
      <c r="AO226" s="3">
        <v>0</v>
      </c>
      <c r="AP226" s="3">
        <v>0</v>
      </c>
      <c r="AQ226" s="3">
        <v>0</v>
      </c>
      <c r="AR226" s="3">
        <v>0</v>
      </c>
      <c r="AS226" s="3">
        <v>0</v>
      </c>
      <c r="AT226" s="3">
        <v>0</v>
      </c>
      <c r="AU226" s="3">
        <v>1</v>
      </c>
      <c r="AV226" s="3">
        <v>0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  <c r="BO226" s="3">
        <v>0</v>
      </c>
      <c r="BP226" s="3">
        <v>0</v>
      </c>
      <c r="BQ226" s="3">
        <v>0</v>
      </c>
      <c r="BR226" s="3">
        <v>0</v>
      </c>
      <c r="BS226" s="3">
        <v>0</v>
      </c>
      <c r="BT226" s="3">
        <v>0</v>
      </c>
      <c r="BU226" s="3">
        <v>0</v>
      </c>
      <c r="BV226" s="3">
        <v>0</v>
      </c>
      <c r="BW226" s="3">
        <v>0</v>
      </c>
      <c r="BX226" s="3" t="s">
        <v>82</v>
      </c>
      <c r="BY226" s="3" t="s">
        <v>82</v>
      </c>
      <c r="BZ226" s="3">
        <v>0.98255813953500004</v>
      </c>
      <c r="CF226" s="3">
        <v>171</v>
      </c>
      <c r="CG226" s="3" t="s">
        <v>374</v>
      </c>
    </row>
    <row r="227" spans="1:85" x14ac:dyDescent="0.35">
      <c r="A227">
        <v>41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13</v>
      </c>
      <c r="AC227">
        <v>0</v>
      </c>
      <c r="AD227">
        <v>0</v>
      </c>
      <c r="AE227">
        <v>0</v>
      </c>
      <c r="AF227">
        <v>14</v>
      </c>
      <c r="AG227">
        <v>11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 t="s">
        <v>82</v>
      </c>
      <c r="BY227" t="s">
        <v>82</v>
      </c>
      <c r="BZ227">
        <v>0.98245614035100004</v>
      </c>
      <c r="CF227">
        <v>171</v>
      </c>
      <c r="CG227" t="s">
        <v>375</v>
      </c>
    </row>
    <row r="228" spans="1:85" x14ac:dyDescent="0.35">
      <c r="A228">
        <v>41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2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16</v>
      </c>
      <c r="AJ228">
        <v>0</v>
      </c>
      <c r="AK228">
        <v>21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 t="s">
        <v>87</v>
      </c>
      <c r="BY228" t="s">
        <v>87</v>
      </c>
      <c r="BZ228">
        <v>0.99401197604799996</v>
      </c>
      <c r="CF228">
        <v>167</v>
      </c>
      <c r="CG228" t="s">
        <v>376</v>
      </c>
    </row>
    <row r="229" spans="1:85" x14ac:dyDescent="0.35">
      <c r="A229">
        <v>41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5</v>
      </c>
      <c r="AO229">
        <v>9</v>
      </c>
      <c r="AP229">
        <v>5</v>
      </c>
      <c r="AQ229">
        <v>1</v>
      </c>
      <c r="AR229">
        <v>0</v>
      </c>
      <c r="AS229">
        <v>0</v>
      </c>
      <c r="AT229">
        <v>0</v>
      </c>
      <c r="AU229">
        <v>11</v>
      </c>
      <c r="AV229">
        <v>4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1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 t="s">
        <v>87</v>
      </c>
      <c r="BY229" t="s">
        <v>87</v>
      </c>
      <c r="BZ229">
        <v>0.98203592814399998</v>
      </c>
      <c r="CF229">
        <v>167</v>
      </c>
      <c r="CG229" t="s">
        <v>377</v>
      </c>
    </row>
    <row r="230" spans="1:85" s="3" customFormat="1" x14ac:dyDescent="0.35">
      <c r="A230" s="3">
        <v>40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3">
        <v>1</v>
      </c>
      <c r="H230" s="3">
        <v>0</v>
      </c>
      <c r="I230" s="3">
        <v>1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1</v>
      </c>
      <c r="AA230" s="3">
        <v>32</v>
      </c>
      <c r="AB230" s="3">
        <v>4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>
        <v>0</v>
      </c>
      <c r="AO230" s="3">
        <v>0</v>
      </c>
      <c r="AP230" s="3">
        <v>0</v>
      </c>
      <c r="AQ230" s="3">
        <v>0</v>
      </c>
      <c r="AR230" s="3">
        <v>0</v>
      </c>
      <c r="AS230" s="3">
        <v>0</v>
      </c>
      <c r="AT230" s="3">
        <v>0</v>
      </c>
      <c r="AU230" s="3">
        <v>0</v>
      </c>
      <c r="AV230" s="3">
        <v>0</v>
      </c>
      <c r="AW230" s="3">
        <v>0</v>
      </c>
      <c r="AX230" s="3">
        <v>0</v>
      </c>
      <c r="AY230" s="3">
        <v>0</v>
      </c>
      <c r="AZ230" s="3">
        <v>0</v>
      </c>
      <c r="BA230" s="3">
        <v>1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  <c r="BO230" s="3">
        <v>0</v>
      </c>
      <c r="BP230" s="3">
        <v>0</v>
      </c>
      <c r="BQ230" s="3">
        <v>0</v>
      </c>
      <c r="BR230" s="3">
        <v>0</v>
      </c>
      <c r="BS230" s="3">
        <v>0</v>
      </c>
      <c r="BT230" s="3">
        <v>0</v>
      </c>
      <c r="BU230" s="3">
        <v>0</v>
      </c>
      <c r="BV230" s="3">
        <v>0</v>
      </c>
      <c r="BW230" s="3">
        <v>0</v>
      </c>
      <c r="BX230" s="3" t="s">
        <v>82</v>
      </c>
      <c r="BY230" s="3" t="s">
        <v>82</v>
      </c>
      <c r="BZ230" s="3">
        <v>0.98255813953500004</v>
      </c>
      <c r="CF230" s="3">
        <v>171</v>
      </c>
      <c r="CG230" s="3" t="s">
        <v>378</v>
      </c>
    </row>
    <row r="231" spans="1:85" x14ac:dyDescent="0.35">
      <c r="A231">
        <v>40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12</v>
      </c>
      <c r="AB231">
        <v>10</v>
      </c>
      <c r="AC231">
        <v>0</v>
      </c>
      <c r="AD231">
        <v>0</v>
      </c>
      <c r="AE231">
        <v>0</v>
      </c>
      <c r="AF231">
        <v>7</v>
      </c>
      <c r="AG231">
        <v>10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 t="s">
        <v>82</v>
      </c>
      <c r="BY231" t="s">
        <v>82</v>
      </c>
      <c r="BZ231">
        <v>0.98245614035100004</v>
      </c>
      <c r="CF231">
        <v>171</v>
      </c>
      <c r="CG231" t="s">
        <v>379</v>
      </c>
    </row>
    <row r="232" spans="1:85" x14ac:dyDescent="0.35">
      <c r="A232">
        <v>40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6</v>
      </c>
      <c r="AO232">
        <v>7</v>
      </c>
      <c r="AP232">
        <v>6</v>
      </c>
      <c r="AQ232">
        <v>3</v>
      </c>
      <c r="AR232">
        <v>0</v>
      </c>
      <c r="AS232">
        <v>0</v>
      </c>
      <c r="AT232">
        <v>0</v>
      </c>
      <c r="AU232">
        <v>12</v>
      </c>
      <c r="AV232">
        <v>3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1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1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 t="s">
        <v>87</v>
      </c>
      <c r="BY232" t="s">
        <v>87</v>
      </c>
      <c r="BZ232">
        <v>0.98802395209600002</v>
      </c>
      <c r="CF232">
        <v>167</v>
      </c>
      <c r="CG232" t="s">
        <v>380</v>
      </c>
    </row>
    <row r="233" spans="1:85" s="3" customFormat="1" x14ac:dyDescent="0.35">
      <c r="A233" s="3">
        <v>39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3">
        <v>2</v>
      </c>
      <c r="H233" s="3">
        <v>0</v>
      </c>
      <c r="I233" s="3">
        <v>2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3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2</v>
      </c>
      <c r="AA233" s="3">
        <v>25</v>
      </c>
      <c r="AB233" s="3">
        <v>5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>
        <v>0</v>
      </c>
      <c r="AO233" s="3">
        <v>0</v>
      </c>
      <c r="AP233" s="3">
        <v>0</v>
      </c>
      <c r="AQ233" s="3">
        <v>0</v>
      </c>
      <c r="AR233" s="3">
        <v>0</v>
      </c>
      <c r="AS233" s="3">
        <v>0</v>
      </c>
      <c r="AT233" s="3">
        <v>0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  <c r="BO233" s="3">
        <v>0</v>
      </c>
      <c r="BP233" s="3">
        <v>0</v>
      </c>
      <c r="BQ233" s="3">
        <v>0</v>
      </c>
      <c r="BR233" s="3">
        <v>0</v>
      </c>
      <c r="BS233" s="3">
        <v>0</v>
      </c>
      <c r="BT233" s="3">
        <v>0</v>
      </c>
      <c r="BU233" s="3">
        <v>0</v>
      </c>
      <c r="BV233" s="3">
        <v>0</v>
      </c>
      <c r="BW233" s="3">
        <v>0</v>
      </c>
      <c r="BX233" s="3" t="s">
        <v>82</v>
      </c>
      <c r="BY233" s="3" t="s">
        <v>82</v>
      </c>
      <c r="BZ233" s="3">
        <v>0.98255813953500004</v>
      </c>
      <c r="CF233" s="3">
        <v>171</v>
      </c>
      <c r="CG233" s="3" t="s">
        <v>381</v>
      </c>
    </row>
    <row r="234" spans="1:85" x14ac:dyDescent="0.35">
      <c r="A234">
        <v>39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18</v>
      </c>
      <c r="AA234">
        <v>0</v>
      </c>
      <c r="AB234">
        <v>21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 t="s">
        <v>82</v>
      </c>
      <c r="BY234" t="s">
        <v>82</v>
      </c>
      <c r="BZ234">
        <v>0.93854748603399996</v>
      </c>
      <c r="CF234">
        <v>179</v>
      </c>
      <c r="CG234" t="s">
        <v>382</v>
      </c>
    </row>
    <row r="235" spans="1:85" s="3" customFormat="1" x14ac:dyDescent="0.35">
      <c r="A235" s="3">
        <v>39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3">
        <v>0</v>
      </c>
      <c r="H235" s="3">
        <v>0</v>
      </c>
      <c r="I235" s="3">
        <v>2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2</v>
      </c>
      <c r="AA235" s="3">
        <v>25</v>
      </c>
      <c r="AB235" s="3">
        <v>10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>
        <v>0</v>
      </c>
      <c r="AO235" s="3">
        <v>0</v>
      </c>
      <c r="AP235" s="3">
        <v>0</v>
      </c>
      <c r="AQ235" s="3">
        <v>0</v>
      </c>
      <c r="AR235" s="3">
        <v>0</v>
      </c>
      <c r="AS235" s="3">
        <v>0</v>
      </c>
      <c r="AT235" s="3">
        <v>0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  <c r="BO235" s="3">
        <v>0</v>
      </c>
      <c r="BP235" s="3">
        <v>0</v>
      </c>
      <c r="BQ235" s="3">
        <v>0</v>
      </c>
      <c r="BR235" s="3">
        <v>0</v>
      </c>
      <c r="BS235" s="3">
        <v>0</v>
      </c>
      <c r="BT235" s="3">
        <v>0</v>
      </c>
      <c r="BU235" s="3">
        <v>0</v>
      </c>
      <c r="BV235" s="3">
        <v>0</v>
      </c>
      <c r="BW235" s="3">
        <v>0</v>
      </c>
      <c r="BX235" s="3" t="s">
        <v>82</v>
      </c>
      <c r="BY235" s="3" t="s">
        <v>82</v>
      </c>
      <c r="BZ235" s="3">
        <v>0.98255813953500004</v>
      </c>
      <c r="CF235" s="3">
        <v>171</v>
      </c>
      <c r="CG235" s="3" t="s">
        <v>383</v>
      </c>
    </row>
    <row r="236" spans="1:85" x14ac:dyDescent="0.35">
      <c r="A236">
        <v>39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1</v>
      </c>
      <c r="AA236">
        <v>7</v>
      </c>
      <c r="AB236">
        <v>12</v>
      </c>
      <c r="AC236">
        <v>0</v>
      </c>
      <c r="AD236">
        <v>0</v>
      </c>
      <c r="AE236">
        <v>0</v>
      </c>
      <c r="AF236">
        <v>10</v>
      </c>
      <c r="AG236">
        <v>8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1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 t="s">
        <v>82</v>
      </c>
      <c r="BY236" t="s">
        <v>82</v>
      </c>
      <c r="BZ236">
        <v>0.98245614035100004</v>
      </c>
      <c r="CF236">
        <v>171</v>
      </c>
      <c r="CG236" t="s">
        <v>384</v>
      </c>
    </row>
    <row r="237" spans="1:85" x14ac:dyDescent="0.35">
      <c r="A237">
        <v>39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7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3</v>
      </c>
      <c r="AT237">
        <v>0</v>
      </c>
      <c r="AU237">
        <v>0</v>
      </c>
      <c r="AV237">
        <v>13</v>
      </c>
      <c r="AW237">
        <v>5</v>
      </c>
      <c r="AX237">
        <v>10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 t="s">
        <v>84</v>
      </c>
      <c r="BY237" t="s">
        <v>78</v>
      </c>
      <c r="BZ237">
        <v>0.98192771084300001</v>
      </c>
      <c r="CF237">
        <v>166</v>
      </c>
      <c r="CG237" t="s">
        <v>385</v>
      </c>
    </row>
    <row r="238" spans="1:85" x14ac:dyDescent="0.35">
      <c r="A238">
        <v>39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5</v>
      </c>
      <c r="V238">
        <v>6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3</v>
      </c>
      <c r="AT238">
        <v>0</v>
      </c>
      <c r="AU238">
        <v>1</v>
      </c>
      <c r="AV238">
        <v>11</v>
      </c>
      <c r="AW238">
        <v>1</v>
      </c>
      <c r="AX238">
        <v>12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 t="s">
        <v>84</v>
      </c>
      <c r="BY238" t="s">
        <v>78</v>
      </c>
      <c r="BZ238">
        <v>0.98192771084300001</v>
      </c>
      <c r="CF238">
        <v>166</v>
      </c>
      <c r="CG238" t="s">
        <v>386</v>
      </c>
    </row>
    <row r="239" spans="1:85" x14ac:dyDescent="0.35">
      <c r="A239">
        <v>38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>
        <v>2</v>
      </c>
      <c r="H239">
        <v>0</v>
      </c>
      <c r="I239">
        <v>0</v>
      </c>
      <c r="J239">
        <v>3</v>
      </c>
      <c r="K239">
        <v>0</v>
      </c>
      <c r="L239">
        <v>3</v>
      </c>
      <c r="M239">
        <v>2</v>
      </c>
      <c r="N239">
        <v>3</v>
      </c>
      <c r="O239">
        <v>1</v>
      </c>
      <c r="P239">
        <v>2</v>
      </c>
      <c r="Q239">
        <v>1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3</v>
      </c>
      <c r="AV239">
        <v>0</v>
      </c>
      <c r="AW239">
        <v>0</v>
      </c>
      <c r="AX239">
        <v>0</v>
      </c>
      <c r="AY239">
        <v>1</v>
      </c>
      <c r="AZ239">
        <v>16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 t="s">
        <v>74</v>
      </c>
      <c r="BY239" t="s">
        <v>74</v>
      </c>
      <c r="BZ239">
        <v>0.994082840237</v>
      </c>
      <c r="CF239">
        <v>169</v>
      </c>
      <c r="CG239" t="s">
        <v>387</v>
      </c>
    </row>
    <row r="240" spans="1:85" s="3" customFormat="1" x14ac:dyDescent="0.35">
      <c r="A240" s="3">
        <v>38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3">
        <v>1</v>
      </c>
      <c r="H240" s="3">
        <v>0</v>
      </c>
      <c r="I240" s="3">
        <v>1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1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1</v>
      </c>
      <c r="AA240" s="3">
        <v>30</v>
      </c>
      <c r="AB240" s="3">
        <v>4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>
        <v>0</v>
      </c>
      <c r="AO240" s="3">
        <v>0</v>
      </c>
      <c r="AP240" s="3">
        <v>0</v>
      </c>
      <c r="AQ240" s="3">
        <v>0</v>
      </c>
      <c r="AR240" s="3">
        <v>0</v>
      </c>
      <c r="AS240" s="3">
        <v>0</v>
      </c>
      <c r="AT240" s="3">
        <v>0</v>
      </c>
      <c r="AU240" s="3">
        <v>0</v>
      </c>
      <c r="AV240" s="3">
        <v>0</v>
      </c>
      <c r="AW240" s="3">
        <v>0</v>
      </c>
      <c r="AX240" s="3">
        <v>0</v>
      </c>
      <c r="AY240" s="3">
        <v>0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  <c r="BO240" s="3">
        <v>0</v>
      </c>
      <c r="BP240" s="3">
        <v>0</v>
      </c>
      <c r="BQ240" s="3">
        <v>0</v>
      </c>
      <c r="BR240" s="3">
        <v>0</v>
      </c>
      <c r="BS240" s="3">
        <v>0</v>
      </c>
      <c r="BT240" s="3">
        <v>0</v>
      </c>
      <c r="BU240" s="3">
        <v>0</v>
      </c>
      <c r="BV240" s="3">
        <v>0</v>
      </c>
      <c r="BW240" s="3">
        <v>0</v>
      </c>
      <c r="BX240" s="3" t="s">
        <v>82</v>
      </c>
      <c r="BY240" s="3" t="s">
        <v>82</v>
      </c>
      <c r="BZ240" s="3">
        <v>0.98255813953500004</v>
      </c>
      <c r="CF240" s="3">
        <v>169</v>
      </c>
      <c r="CG240" s="3" t="s">
        <v>388</v>
      </c>
    </row>
    <row r="241" spans="1:85" x14ac:dyDescent="0.35">
      <c r="A241">
        <v>38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3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8</v>
      </c>
      <c r="AC241">
        <v>0</v>
      </c>
      <c r="AD241">
        <v>0</v>
      </c>
      <c r="AE241">
        <v>0</v>
      </c>
      <c r="AF241">
        <v>14</v>
      </c>
      <c r="AG241">
        <v>8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2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 t="s">
        <v>82</v>
      </c>
      <c r="BY241" t="s">
        <v>82</v>
      </c>
      <c r="BZ241">
        <v>0.98245614035100004</v>
      </c>
      <c r="CF241">
        <v>171</v>
      </c>
      <c r="CG241" t="s">
        <v>389</v>
      </c>
    </row>
    <row r="242" spans="1:85" x14ac:dyDescent="0.35">
      <c r="A242">
        <v>38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1</v>
      </c>
      <c r="P242">
        <v>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1</v>
      </c>
      <c r="AJ242">
        <v>0</v>
      </c>
      <c r="AK242">
        <v>0</v>
      </c>
      <c r="AL242">
        <v>0</v>
      </c>
      <c r="AM242">
        <v>0</v>
      </c>
      <c r="AN242">
        <v>4</v>
      </c>
      <c r="AO242">
        <v>10</v>
      </c>
      <c r="AP242">
        <v>3</v>
      </c>
      <c r="AQ242">
        <v>0</v>
      </c>
      <c r="AR242">
        <v>0</v>
      </c>
      <c r="AS242">
        <v>0</v>
      </c>
      <c r="AT242">
        <v>1</v>
      </c>
      <c r="AU242">
        <v>13</v>
      </c>
      <c r="AV242">
        <v>2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 t="s">
        <v>87</v>
      </c>
      <c r="BY242" t="s">
        <v>87</v>
      </c>
      <c r="BZ242">
        <v>0.98802395209600002</v>
      </c>
      <c r="CF242">
        <v>167</v>
      </c>
      <c r="CG242" t="s">
        <v>390</v>
      </c>
    </row>
    <row r="243" spans="1:85" x14ac:dyDescent="0.35">
      <c r="A243">
        <v>38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22</v>
      </c>
      <c r="AW243">
        <v>0</v>
      </c>
      <c r="AX243">
        <v>16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 t="s">
        <v>84</v>
      </c>
      <c r="BY243" t="s">
        <v>78</v>
      </c>
      <c r="BZ243">
        <v>0.92899408283999996</v>
      </c>
      <c r="CF243">
        <v>167</v>
      </c>
      <c r="CG243" t="s">
        <v>391</v>
      </c>
    </row>
    <row r="244" spans="1:85" x14ac:dyDescent="0.35">
      <c r="A244">
        <v>37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>
        <v>0</v>
      </c>
      <c r="H244">
        <v>0</v>
      </c>
      <c r="I244">
        <v>0</v>
      </c>
      <c r="J244">
        <v>4</v>
      </c>
      <c r="K244">
        <v>5</v>
      </c>
      <c r="L244">
        <v>14</v>
      </c>
      <c r="M244">
        <v>11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2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 t="s">
        <v>74</v>
      </c>
      <c r="BY244" t="s">
        <v>74</v>
      </c>
      <c r="BZ244">
        <v>0.98816568047300002</v>
      </c>
      <c r="CF244">
        <v>169</v>
      </c>
      <c r="CG244" t="s">
        <v>392</v>
      </c>
    </row>
    <row r="245" spans="1:85" x14ac:dyDescent="0.35">
      <c r="A245">
        <v>37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2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5</v>
      </c>
      <c r="AO245">
        <v>9</v>
      </c>
      <c r="AP245">
        <v>4</v>
      </c>
      <c r="AQ245">
        <v>1</v>
      </c>
      <c r="AR245">
        <v>0</v>
      </c>
      <c r="AS245">
        <v>0</v>
      </c>
      <c r="AT245">
        <v>0</v>
      </c>
      <c r="AU245">
        <v>11</v>
      </c>
      <c r="AV245">
        <v>4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 t="s">
        <v>87</v>
      </c>
      <c r="BY245" t="s">
        <v>87</v>
      </c>
      <c r="BZ245">
        <v>0.98203592814399998</v>
      </c>
      <c r="CF245">
        <v>167</v>
      </c>
      <c r="CG245" t="s">
        <v>393</v>
      </c>
    </row>
    <row r="246" spans="1:85" x14ac:dyDescent="0.35">
      <c r="A246">
        <v>37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5</v>
      </c>
      <c r="V246">
        <v>10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1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</v>
      </c>
      <c r="AV246">
        <v>13</v>
      </c>
      <c r="AW246">
        <v>0</v>
      </c>
      <c r="AX246">
        <v>7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 t="s">
        <v>84</v>
      </c>
      <c r="BY246" t="s">
        <v>78</v>
      </c>
      <c r="BZ246">
        <v>0.98192771084300001</v>
      </c>
      <c r="CF246">
        <v>166</v>
      </c>
      <c r="CG246" t="s">
        <v>394</v>
      </c>
    </row>
    <row r="247" spans="1:85" x14ac:dyDescent="0.35">
      <c r="A247">
        <v>36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>
        <v>8</v>
      </c>
      <c r="H247">
        <v>0</v>
      </c>
      <c r="I247">
        <v>2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8</v>
      </c>
      <c r="AA247">
        <v>4</v>
      </c>
      <c r="AB247">
        <v>7</v>
      </c>
      <c r="AC247">
        <v>0</v>
      </c>
      <c r="AD247">
        <v>0</v>
      </c>
      <c r="AE247">
        <v>0</v>
      </c>
      <c r="AF247">
        <v>2</v>
      </c>
      <c r="AG247">
        <v>1</v>
      </c>
      <c r="AH247">
        <v>0</v>
      </c>
      <c r="AI247">
        <v>2</v>
      </c>
      <c r="AJ247">
        <v>0</v>
      </c>
      <c r="AK247">
        <v>0</v>
      </c>
      <c r="AL247">
        <v>1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1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 t="s">
        <v>82</v>
      </c>
      <c r="BY247" t="s">
        <v>82</v>
      </c>
      <c r="BZ247">
        <v>0.988304093567</v>
      </c>
      <c r="CF247">
        <v>171</v>
      </c>
      <c r="CG247" t="s">
        <v>395</v>
      </c>
    </row>
    <row r="248" spans="1:85" x14ac:dyDescent="0.35">
      <c r="A248">
        <v>36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>
        <v>2</v>
      </c>
      <c r="H248">
        <v>0</v>
      </c>
      <c r="I248">
        <v>0</v>
      </c>
      <c r="J248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1</v>
      </c>
      <c r="AG248">
        <v>1</v>
      </c>
      <c r="AH248">
        <v>0</v>
      </c>
      <c r="AI248">
        <v>14</v>
      </c>
      <c r="AJ248">
        <v>7</v>
      </c>
      <c r="AK248">
        <v>2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2</v>
      </c>
      <c r="AU248">
        <v>0</v>
      </c>
      <c r="AV248">
        <v>0</v>
      </c>
      <c r="AW248">
        <v>0</v>
      </c>
      <c r="AX248">
        <v>0</v>
      </c>
      <c r="AY248">
        <v>3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 t="s">
        <v>74</v>
      </c>
      <c r="BY248" t="s">
        <v>74</v>
      </c>
      <c r="BZ248">
        <v>0.97041420118300004</v>
      </c>
      <c r="CF248">
        <v>169</v>
      </c>
      <c r="CG248" t="s">
        <v>396</v>
      </c>
    </row>
    <row r="249" spans="1:85" x14ac:dyDescent="0.35">
      <c r="A249">
        <v>36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16</v>
      </c>
      <c r="AC249">
        <v>0</v>
      </c>
      <c r="AD249">
        <v>0</v>
      </c>
      <c r="AE249">
        <v>0</v>
      </c>
      <c r="AF249">
        <v>6</v>
      </c>
      <c r="AG249">
        <v>10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 t="s">
        <v>82</v>
      </c>
      <c r="BY249" t="s">
        <v>82</v>
      </c>
      <c r="BZ249">
        <v>0.98245614035100004</v>
      </c>
      <c r="CF249">
        <v>171</v>
      </c>
      <c r="CG249" t="s">
        <v>397</v>
      </c>
    </row>
    <row r="250" spans="1:85" s="3" customFormat="1" x14ac:dyDescent="0.35">
      <c r="A250" s="3">
        <v>35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3">
        <v>2</v>
      </c>
      <c r="H250" s="3">
        <v>0</v>
      </c>
      <c r="I250" s="3">
        <v>1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20</v>
      </c>
      <c r="AB250" s="3">
        <v>12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>
        <v>0</v>
      </c>
      <c r="AO250" s="3">
        <v>0</v>
      </c>
      <c r="AP250" s="3">
        <v>0</v>
      </c>
      <c r="AQ250" s="3">
        <v>0</v>
      </c>
      <c r="AR250" s="3">
        <v>0</v>
      </c>
      <c r="AS250" s="3">
        <v>0</v>
      </c>
      <c r="AT250" s="3">
        <v>0</v>
      </c>
      <c r="AU250" s="3">
        <v>0</v>
      </c>
      <c r="AV250" s="3">
        <v>0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  <c r="BO250" s="3">
        <v>0</v>
      </c>
      <c r="BP250" s="3">
        <v>0</v>
      </c>
      <c r="BQ250" s="3">
        <v>0</v>
      </c>
      <c r="BR250" s="3">
        <v>0</v>
      </c>
      <c r="BS250" s="3">
        <v>0</v>
      </c>
      <c r="BT250" s="3">
        <v>0</v>
      </c>
      <c r="BU250" s="3">
        <v>0</v>
      </c>
      <c r="BV250" s="3">
        <v>0</v>
      </c>
      <c r="BW250" s="3">
        <v>0</v>
      </c>
      <c r="BX250" s="3" t="s">
        <v>82</v>
      </c>
      <c r="BY250" s="3" t="s">
        <v>82</v>
      </c>
      <c r="BZ250" s="3">
        <v>0.98255813953500004</v>
      </c>
      <c r="CF250" s="3">
        <v>171</v>
      </c>
      <c r="CG250" s="3" t="s">
        <v>398</v>
      </c>
    </row>
    <row r="251" spans="1:85" x14ac:dyDescent="0.35">
      <c r="A251">
        <v>35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9</v>
      </c>
      <c r="AA251">
        <v>0</v>
      </c>
      <c r="AB251">
        <v>26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 t="s">
        <v>82</v>
      </c>
      <c r="BY251" t="s">
        <v>82</v>
      </c>
      <c r="BZ251">
        <v>0.93333333333299995</v>
      </c>
      <c r="CF251">
        <v>180</v>
      </c>
      <c r="CG251" t="s">
        <v>399</v>
      </c>
    </row>
    <row r="252" spans="1:85" x14ac:dyDescent="0.35">
      <c r="A252">
        <v>35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</v>
      </c>
      <c r="M252">
        <v>0</v>
      </c>
      <c r="N252">
        <v>0</v>
      </c>
      <c r="O252">
        <v>3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14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10</v>
      </c>
      <c r="AV252">
        <v>4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 t="s">
        <v>87</v>
      </c>
      <c r="BY252" t="s">
        <v>87</v>
      </c>
      <c r="BZ252">
        <v>0.98203592814399998</v>
      </c>
      <c r="CF252">
        <v>165</v>
      </c>
      <c r="CG252" t="s">
        <v>400</v>
      </c>
    </row>
    <row r="253" spans="1:85" x14ac:dyDescent="0.35">
      <c r="A253">
        <v>34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>
        <v>2</v>
      </c>
      <c r="H253">
        <v>0</v>
      </c>
      <c r="I253">
        <v>0</v>
      </c>
      <c r="J253">
        <v>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2</v>
      </c>
      <c r="AD253">
        <v>2</v>
      </c>
      <c r="AE253">
        <v>0</v>
      </c>
      <c r="AF253">
        <v>4</v>
      </c>
      <c r="AG253">
        <v>0</v>
      </c>
      <c r="AH253">
        <v>0</v>
      </c>
      <c r="AI253">
        <v>10</v>
      </c>
      <c r="AJ253">
        <v>2</v>
      </c>
      <c r="AK253">
        <v>3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4</v>
      </c>
      <c r="AU253">
        <v>0</v>
      </c>
      <c r="AV253">
        <v>0</v>
      </c>
      <c r="AW253">
        <v>0</v>
      </c>
      <c r="AX253">
        <v>0</v>
      </c>
      <c r="AY253">
        <v>3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 t="s">
        <v>74</v>
      </c>
      <c r="BY253" t="s">
        <v>74</v>
      </c>
      <c r="BZ253">
        <v>0.97041420118300004</v>
      </c>
      <c r="CF253">
        <v>169</v>
      </c>
      <c r="CG253" t="s">
        <v>401</v>
      </c>
    </row>
    <row r="254" spans="1:85" x14ac:dyDescent="0.35">
      <c r="A254">
        <v>34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>
        <v>1</v>
      </c>
      <c r="H254">
        <v>0</v>
      </c>
      <c r="I254">
        <v>0</v>
      </c>
      <c r="J254">
        <v>2</v>
      </c>
      <c r="K254">
        <v>0</v>
      </c>
      <c r="L254">
        <v>1</v>
      </c>
      <c r="M254">
        <v>0</v>
      </c>
      <c r="N254">
        <v>4</v>
      </c>
      <c r="O254">
        <v>2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</v>
      </c>
      <c r="Y254">
        <v>0</v>
      </c>
      <c r="Z254">
        <v>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</v>
      </c>
      <c r="AR254">
        <v>0</v>
      </c>
      <c r="AS254">
        <v>0</v>
      </c>
      <c r="AT254">
        <v>1</v>
      </c>
      <c r="AU254">
        <v>2</v>
      </c>
      <c r="AV254">
        <v>0</v>
      </c>
      <c r="AW254">
        <v>0</v>
      </c>
      <c r="AX254">
        <v>0</v>
      </c>
      <c r="AY254">
        <v>6</v>
      </c>
      <c r="AZ254">
        <v>8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 t="s">
        <v>74</v>
      </c>
      <c r="BY254" t="s">
        <v>74</v>
      </c>
      <c r="BZ254">
        <v>0.98816568047300002</v>
      </c>
      <c r="CF254">
        <v>169</v>
      </c>
      <c r="CG254" t="s">
        <v>402</v>
      </c>
    </row>
    <row r="255" spans="1:85" x14ac:dyDescent="0.35">
      <c r="A255">
        <v>34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>
        <v>1</v>
      </c>
      <c r="H255">
        <v>0</v>
      </c>
      <c r="I255">
        <v>0</v>
      </c>
      <c r="J255">
        <v>2</v>
      </c>
      <c r="K255">
        <v>2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6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1</v>
      </c>
      <c r="AG255">
        <v>2</v>
      </c>
      <c r="AH255">
        <v>4</v>
      </c>
      <c r="AI255">
        <v>2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2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0</v>
      </c>
      <c r="AY255">
        <v>4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2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 t="s">
        <v>93</v>
      </c>
      <c r="BY255" t="s">
        <v>78</v>
      </c>
      <c r="BZ255">
        <v>0.98809523809499999</v>
      </c>
      <c r="CF255">
        <v>168</v>
      </c>
      <c r="CG255" t="s">
        <v>403</v>
      </c>
    </row>
    <row r="256" spans="1:85" x14ac:dyDescent="0.35">
      <c r="A256">
        <v>34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3</v>
      </c>
      <c r="M256">
        <v>0</v>
      </c>
      <c r="N256">
        <v>4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2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2</v>
      </c>
      <c r="AV256">
        <v>0</v>
      </c>
      <c r="AW256">
        <v>0</v>
      </c>
      <c r="AX256">
        <v>0</v>
      </c>
      <c r="AY256">
        <v>3</v>
      </c>
      <c r="AZ256">
        <v>11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 t="s">
        <v>74</v>
      </c>
      <c r="BY256" t="s">
        <v>74</v>
      </c>
      <c r="BZ256">
        <v>0.98816568047300002</v>
      </c>
      <c r="CF256">
        <v>169</v>
      </c>
      <c r="CG256" t="s">
        <v>404</v>
      </c>
    </row>
    <row r="257" spans="1:85" x14ac:dyDescent="0.35">
      <c r="A257">
        <v>34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5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15</v>
      </c>
      <c r="AJ257">
        <v>0</v>
      </c>
      <c r="AK257">
        <v>14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 t="s">
        <v>87</v>
      </c>
      <c r="BY257" t="s">
        <v>87</v>
      </c>
      <c r="BZ257">
        <v>0.98809523809499999</v>
      </c>
      <c r="CF257">
        <v>167</v>
      </c>
      <c r="CG257" t="s">
        <v>405</v>
      </c>
    </row>
    <row r="258" spans="1:85" x14ac:dyDescent="0.35">
      <c r="A258">
        <v>33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1</v>
      </c>
      <c r="AA258">
        <v>0</v>
      </c>
      <c r="AB258">
        <v>0</v>
      </c>
      <c r="AC258">
        <v>0</v>
      </c>
      <c r="AD258">
        <v>1</v>
      </c>
      <c r="AE258">
        <v>0</v>
      </c>
      <c r="AF258">
        <v>6</v>
      </c>
      <c r="AG258">
        <v>0</v>
      </c>
      <c r="AH258">
        <v>0</v>
      </c>
      <c r="AI258">
        <v>12</v>
      </c>
      <c r="AJ258">
        <v>4</v>
      </c>
      <c r="AK258">
        <v>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3</v>
      </c>
      <c r="AU258">
        <v>1</v>
      </c>
      <c r="AV258">
        <v>0</v>
      </c>
      <c r="AW258">
        <v>0</v>
      </c>
      <c r="AX258">
        <v>0</v>
      </c>
      <c r="AY258">
        <v>2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 t="s">
        <v>74</v>
      </c>
      <c r="BY258" t="s">
        <v>74</v>
      </c>
      <c r="BZ258">
        <v>0.97041420118300004</v>
      </c>
      <c r="CF258">
        <v>169</v>
      </c>
      <c r="CG258" t="s">
        <v>406</v>
      </c>
    </row>
    <row r="259" spans="1:85" x14ac:dyDescent="0.35">
      <c r="A259">
        <v>33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>
        <v>5</v>
      </c>
      <c r="H259">
        <v>0</v>
      </c>
      <c r="I259">
        <v>2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7</v>
      </c>
      <c r="AA259">
        <v>8</v>
      </c>
      <c r="AB259">
        <v>4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2</v>
      </c>
      <c r="AJ259">
        <v>0</v>
      </c>
      <c r="AK259">
        <v>0</v>
      </c>
      <c r="AL259">
        <v>2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 t="s">
        <v>82</v>
      </c>
      <c r="BY259" t="s">
        <v>82</v>
      </c>
      <c r="BZ259">
        <v>0.988304093567</v>
      </c>
      <c r="CF259">
        <v>171</v>
      </c>
      <c r="CG259" t="s">
        <v>407</v>
      </c>
    </row>
    <row r="260" spans="1:85" x14ac:dyDescent="0.35">
      <c r="A260">
        <v>33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>
        <v>2</v>
      </c>
      <c r="H260">
        <v>1</v>
      </c>
      <c r="I260">
        <v>0</v>
      </c>
      <c r="J260">
        <v>3</v>
      </c>
      <c r="K260">
        <v>0</v>
      </c>
      <c r="L260">
        <v>0</v>
      </c>
      <c r="M260">
        <v>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6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3</v>
      </c>
      <c r="AE260">
        <v>0</v>
      </c>
      <c r="AF260">
        <v>1</v>
      </c>
      <c r="AG260">
        <v>2</v>
      </c>
      <c r="AH260">
        <v>3</v>
      </c>
      <c r="AI260">
        <v>1</v>
      </c>
      <c r="AJ260">
        <v>0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1</v>
      </c>
      <c r="AW260">
        <v>0</v>
      </c>
      <c r="AX260">
        <v>0</v>
      </c>
      <c r="AY260">
        <v>4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1</v>
      </c>
      <c r="BM260">
        <v>0</v>
      </c>
      <c r="BN260">
        <v>0</v>
      </c>
      <c r="BO260">
        <v>0</v>
      </c>
      <c r="BP260">
        <v>0</v>
      </c>
      <c r="BQ260">
        <v>1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 t="s">
        <v>93</v>
      </c>
      <c r="BY260" t="s">
        <v>78</v>
      </c>
      <c r="BZ260">
        <v>0.99404761904799999</v>
      </c>
      <c r="CF260">
        <v>168</v>
      </c>
      <c r="CG260" t="s">
        <v>408</v>
      </c>
    </row>
    <row r="261" spans="1:85" x14ac:dyDescent="0.35">
      <c r="A261">
        <v>33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1</v>
      </c>
      <c r="M261">
        <v>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</v>
      </c>
      <c r="AE261">
        <v>0</v>
      </c>
      <c r="AF261">
        <v>1</v>
      </c>
      <c r="AG261">
        <v>1</v>
      </c>
      <c r="AH261">
        <v>1</v>
      </c>
      <c r="AI261">
        <v>0</v>
      </c>
      <c r="AJ261">
        <v>0</v>
      </c>
      <c r="AK261">
        <v>0</v>
      </c>
      <c r="AL261">
        <v>3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5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1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 t="s">
        <v>93</v>
      </c>
      <c r="BY261" t="s">
        <v>78</v>
      </c>
      <c r="BZ261">
        <v>0.98809523809499999</v>
      </c>
      <c r="CF261">
        <v>168</v>
      </c>
      <c r="CG261" t="s">
        <v>409</v>
      </c>
    </row>
    <row r="262" spans="1:85" x14ac:dyDescent="0.35">
      <c r="A262">
        <v>33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22</v>
      </c>
      <c r="AA262">
        <v>5</v>
      </c>
      <c r="AB262">
        <v>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 t="s">
        <v>82</v>
      </c>
      <c r="BY262" t="s">
        <v>82</v>
      </c>
      <c r="BZ262">
        <v>0.988304093567</v>
      </c>
      <c r="CF262">
        <v>171</v>
      </c>
      <c r="CG262" t="s">
        <v>410</v>
      </c>
    </row>
    <row r="263" spans="1:85" x14ac:dyDescent="0.35">
      <c r="A263">
        <v>32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>
        <v>2</v>
      </c>
      <c r="H263">
        <v>0</v>
      </c>
      <c r="I263">
        <v>0</v>
      </c>
      <c r="J263">
        <v>1</v>
      </c>
      <c r="K263">
        <v>0</v>
      </c>
      <c r="L263">
        <v>3</v>
      </c>
      <c r="M263">
        <v>3</v>
      </c>
      <c r="N263">
        <v>2</v>
      </c>
      <c r="O263">
        <v>1</v>
      </c>
      <c r="P263">
        <v>0</v>
      </c>
      <c r="Q263">
        <v>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</v>
      </c>
      <c r="Y263">
        <v>0</v>
      </c>
      <c r="Z263">
        <v>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1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</v>
      </c>
      <c r="AR263">
        <v>0</v>
      </c>
      <c r="AS263">
        <v>0</v>
      </c>
      <c r="AT263">
        <v>0</v>
      </c>
      <c r="AU263">
        <v>2</v>
      </c>
      <c r="AV263">
        <v>0</v>
      </c>
      <c r="AW263">
        <v>0</v>
      </c>
      <c r="AX263">
        <v>0</v>
      </c>
      <c r="AY263">
        <v>3</v>
      </c>
      <c r="AZ263">
        <v>6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 t="s">
        <v>74</v>
      </c>
      <c r="BY263" t="s">
        <v>74</v>
      </c>
      <c r="BZ263">
        <v>0.98816568047300002</v>
      </c>
      <c r="CF263">
        <v>169</v>
      </c>
      <c r="CG263" t="s">
        <v>411</v>
      </c>
    </row>
    <row r="264" spans="1:85" x14ac:dyDescent="0.35">
      <c r="A264">
        <v>32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>
        <v>1</v>
      </c>
      <c r="H264">
        <v>1</v>
      </c>
      <c r="I264">
        <v>0</v>
      </c>
      <c r="J264">
        <v>2</v>
      </c>
      <c r="K264">
        <v>3</v>
      </c>
      <c r="L264">
        <v>0</v>
      </c>
      <c r="M264">
        <v>3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5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1</v>
      </c>
      <c r="AD264">
        <v>1</v>
      </c>
      <c r="AE264">
        <v>0</v>
      </c>
      <c r="AF264">
        <v>3</v>
      </c>
      <c r="AG264">
        <v>0</v>
      </c>
      <c r="AH264">
        <v>6</v>
      </c>
      <c r="AI264">
        <v>0</v>
      </c>
      <c r="AJ264">
        <v>0</v>
      </c>
      <c r="AK264">
        <v>0</v>
      </c>
      <c r="AL264">
        <v>1</v>
      </c>
      <c r="AM264">
        <v>0</v>
      </c>
      <c r="AN264">
        <v>1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1</v>
      </c>
      <c r="AX264">
        <v>0</v>
      </c>
      <c r="AY264">
        <v>2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 t="s">
        <v>93</v>
      </c>
      <c r="BY264" t="s">
        <v>78</v>
      </c>
      <c r="BZ264">
        <v>0.99404761904799999</v>
      </c>
      <c r="CF264">
        <v>168</v>
      </c>
      <c r="CG264" t="s">
        <v>412</v>
      </c>
    </row>
    <row r="265" spans="1:85" x14ac:dyDescent="0.35">
      <c r="A265">
        <v>32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5</v>
      </c>
      <c r="AB265">
        <v>10</v>
      </c>
      <c r="AC265">
        <v>0</v>
      </c>
      <c r="AD265">
        <v>0</v>
      </c>
      <c r="AE265">
        <v>0</v>
      </c>
      <c r="AF265">
        <v>11</v>
      </c>
      <c r="AG265">
        <v>5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 t="s">
        <v>82</v>
      </c>
      <c r="BY265" t="s">
        <v>82</v>
      </c>
      <c r="BZ265">
        <v>0.988304093567</v>
      </c>
      <c r="CF265">
        <v>171</v>
      </c>
      <c r="CG265" t="s">
        <v>413</v>
      </c>
    </row>
    <row r="266" spans="1:85" x14ac:dyDescent="0.35">
      <c r="A266">
        <v>32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>
        <v>0</v>
      </c>
      <c r="H266">
        <v>0</v>
      </c>
      <c r="I266">
        <v>0</v>
      </c>
      <c r="J266">
        <v>1</v>
      </c>
      <c r="K266">
        <v>0</v>
      </c>
      <c r="L266">
        <v>2</v>
      </c>
      <c r="M266">
        <v>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14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3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5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1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 t="s">
        <v>93</v>
      </c>
      <c r="BY266" t="s">
        <v>78</v>
      </c>
      <c r="BZ266">
        <v>0.98809523809499999</v>
      </c>
      <c r="CF266">
        <v>168</v>
      </c>
      <c r="CG266" t="s">
        <v>414</v>
      </c>
    </row>
    <row r="267" spans="1:85" x14ac:dyDescent="0.35">
      <c r="A267">
        <v>32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3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5</v>
      </c>
      <c r="AW267">
        <v>4</v>
      </c>
      <c r="AX267">
        <v>20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 t="s">
        <v>84</v>
      </c>
      <c r="BY267" t="s">
        <v>78</v>
      </c>
      <c r="BZ267">
        <v>0.98203592814399998</v>
      </c>
      <c r="CF267">
        <v>166</v>
      </c>
      <c r="CG267" t="s">
        <v>415</v>
      </c>
    </row>
    <row r="268" spans="1:85" x14ac:dyDescent="0.35">
      <c r="A268">
        <v>31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>
        <v>4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6</v>
      </c>
      <c r="AA268">
        <v>5</v>
      </c>
      <c r="AB268">
        <v>6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3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2</v>
      </c>
      <c r="AT268">
        <v>0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1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 t="s">
        <v>82</v>
      </c>
      <c r="BY268" t="s">
        <v>82</v>
      </c>
      <c r="BZ268">
        <v>0.99415204678400004</v>
      </c>
      <c r="CF268">
        <v>171</v>
      </c>
      <c r="CG268" t="s">
        <v>416</v>
      </c>
    </row>
    <row r="269" spans="1:85" x14ac:dyDescent="0.35">
      <c r="A269">
        <v>31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>
        <v>0</v>
      </c>
      <c r="H269">
        <v>0</v>
      </c>
      <c r="I269">
        <v>0</v>
      </c>
      <c r="J269">
        <v>6</v>
      </c>
      <c r="K269">
        <v>3</v>
      </c>
      <c r="L269">
        <v>7</v>
      </c>
      <c r="M269">
        <v>12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2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 t="s">
        <v>74</v>
      </c>
      <c r="BY269" t="s">
        <v>74</v>
      </c>
      <c r="BZ269">
        <v>0.98816568047300002</v>
      </c>
      <c r="CF269">
        <v>169</v>
      </c>
      <c r="CG269" t="s">
        <v>417</v>
      </c>
    </row>
    <row r="270" spans="1:85" x14ac:dyDescent="0.35">
      <c r="A270">
        <v>31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>
        <v>0</v>
      </c>
      <c r="H270">
        <v>0</v>
      </c>
      <c r="I270">
        <v>0</v>
      </c>
      <c r="J270">
        <v>5</v>
      </c>
      <c r="K270">
        <v>3</v>
      </c>
      <c r="L270">
        <v>5</v>
      </c>
      <c r="M270">
        <v>11</v>
      </c>
      <c r="N270">
        <v>1</v>
      </c>
      <c r="O270"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3</v>
      </c>
      <c r="AS270">
        <v>0</v>
      </c>
      <c r="AT270">
        <v>0</v>
      </c>
      <c r="AU270">
        <v>1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 t="s">
        <v>74</v>
      </c>
      <c r="BY270" t="s">
        <v>74</v>
      </c>
      <c r="BZ270">
        <v>0.98816568047300002</v>
      </c>
      <c r="CF270">
        <v>169</v>
      </c>
      <c r="CG270" t="s">
        <v>418</v>
      </c>
    </row>
    <row r="271" spans="1:85" x14ac:dyDescent="0.35">
      <c r="A271">
        <v>31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4</v>
      </c>
      <c r="N271">
        <v>2</v>
      </c>
      <c r="O271">
        <v>2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1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6</v>
      </c>
      <c r="AG271">
        <v>1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2</v>
      </c>
      <c r="AZ271">
        <v>11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 t="s">
        <v>74</v>
      </c>
      <c r="BY271" t="s">
        <v>74</v>
      </c>
      <c r="BZ271">
        <v>0.98816568047300002</v>
      </c>
      <c r="CF271">
        <v>169</v>
      </c>
      <c r="CG271" t="s">
        <v>419</v>
      </c>
    </row>
    <row r="272" spans="1:85" x14ac:dyDescent="0.35">
      <c r="A272">
        <v>31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>
        <v>0</v>
      </c>
      <c r="H272">
        <v>0</v>
      </c>
      <c r="I272">
        <v>0</v>
      </c>
      <c r="J272">
        <v>2</v>
      </c>
      <c r="K272">
        <v>0</v>
      </c>
      <c r="L272">
        <v>2</v>
      </c>
      <c r="M272">
        <v>2</v>
      </c>
      <c r="N272">
        <v>7</v>
      </c>
      <c r="O272">
        <v>1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0</v>
      </c>
      <c r="AF272">
        <v>2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</v>
      </c>
      <c r="AS272">
        <v>0</v>
      </c>
      <c r="AT272">
        <v>0</v>
      </c>
      <c r="AU272">
        <v>2</v>
      </c>
      <c r="AV272">
        <v>0</v>
      </c>
      <c r="AW272">
        <v>0</v>
      </c>
      <c r="AX272">
        <v>0</v>
      </c>
      <c r="AY272">
        <v>2</v>
      </c>
      <c r="AZ272">
        <v>6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 t="s">
        <v>74</v>
      </c>
      <c r="BY272" t="s">
        <v>74</v>
      </c>
      <c r="BZ272">
        <v>0.98816568047300002</v>
      </c>
      <c r="CF272">
        <v>169</v>
      </c>
      <c r="CG272" t="s">
        <v>420</v>
      </c>
    </row>
    <row r="273" spans="1:85" x14ac:dyDescent="0.35">
      <c r="A273">
        <v>31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20</v>
      </c>
      <c r="AA273">
        <v>1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 t="s">
        <v>82</v>
      </c>
      <c r="BY273" t="s">
        <v>82</v>
      </c>
      <c r="BZ273">
        <v>0.988304093567</v>
      </c>
      <c r="CF273">
        <v>171</v>
      </c>
      <c r="CG273" t="s">
        <v>421</v>
      </c>
    </row>
    <row r="274" spans="1:85" x14ac:dyDescent="0.35">
      <c r="A274">
        <v>31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22</v>
      </c>
      <c r="AA274">
        <v>2</v>
      </c>
      <c r="AB274">
        <v>6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 t="s">
        <v>82</v>
      </c>
      <c r="BY274" t="s">
        <v>82</v>
      </c>
      <c r="BZ274">
        <v>0.98245614035100004</v>
      </c>
      <c r="CF274">
        <v>171</v>
      </c>
      <c r="CG274" t="s">
        <v>422</v>
      </c>
    </row>
    <row r="275" spans="1:85" x14ac:dyDescent="0.35">
      <c r="A275">
        <v>30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2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2</v>
      </c>
      <c r="AO275">
        <v>3</v>
      </c>
      <c r="AP275">
        <v>1</v>
      </c>
      <c r="AQ275">
        <v>1</v>
      </c>
      <c r="AR275">
        <v>0</v>
      </c>
      <c r="AS275">
        <v>0</v>
      </c>
      <c r="AT275">
        <v>0</v>
      </c>
      <c r="AU275">
        <v>18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 t="s">
        <v>87</v>
      </c>
      <c r="BY275" t="s">
        <v>87</v>
      </c>
      <c r="BZ275">
        <v>0.98203592814399998</v>
      </c>
      <c r="CF275">
        <v>167</v>
      </c>
      <c r="CG275" t="s">
        <v>423</v>
      </c>
    </row>
    <row r="276" spans="1:85" x14ac:dyDescent="0.35">
      <c r="A276">
        <v>30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2</v>
      </c>
      <c r="M276">
        <v>2</v>
      </c>
      <c r="N276">
        <v>4</v>
      </c>
      <c r="O276">
        <v>2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2</v>
      </c>
      <c r="AU276">
        <v>4</v>
      </c>
      <c r="AV276">
        <v>0</v>
      </c>
      <c r="AW276">
        <v>0</v>
      </c>
      <c r="AX276">
        <v>0</v>
      </c>
      <c r="AY276">
        <v>0</v>
      </c>
      <c r="AZ276">
        <v>11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 t="s">
        <v>74</v>
      </c>
      <c r="BY276" t="s">
        <v>74</v>
      </c>
      <c r="BZ276">
        <v>0.98816568047300002</v>
      </c>
      <c r="CF276">
        <v>169</v>
      </c>
      <c r="CG276" t="s">
        <v>424</v>
      </c>
    </row>
    <row r="277" spans="1:85" x14ac:dyDescent="0.35">
      <c r="A277">
        <v>30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4</v>
      </c>
      <c r="AB277">
        <v>6</v>
      </c>
      <c r="AC277">
        <v>0</v>
      </c>
      <c r="AD277">
        <v>0</v>
      </c>
      <c r="AE277">
        <v>0</v>
      </c>
      <c r="AF277">
        <v>11</v>
      </c>
      <c r="AG277">
        <v>8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1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 t="s">
        <v>82</v>
      </c>
      <c r="BY277" t="s">
        <v>82</v>
      </c>
      <c r="BZ277">
        <v>0.98245614035100004</v>
      </c>
      <c r="CF277">
        <v>171</v>
      </c>
      <c r="CG277" t="s">
        <v>425</v>
      </c>
    </row>
    <row r="278" spans="1:85" x14ac:dyDescent="0.35">
      <c r="A278">
        <v>30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>
        <v>0</v>
      </c>
      <c r="H278">
        <v>0</v>
      </c>
      <c r="I278">
        <v>0</v>
      </c>
      <c r="J278">
        <v>2</v>
      </c>
      <c r="K278">
        <v>0</v>
      </c>
      <c r="L278">
        <v>0</v>
      </c>
      <c r="M278">
        <v>3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9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1</v>
      </c>
      <c r="AH278">
        <v>1</v>
      </c>
      <c r="AI278">
        <v>0</v>
      </c>
      <c r="AJ278">
        <v>0</v>
      </c>
      <c r="AK278">
        <v>0</v>
      </c>
      <c r="AL278">
        <v>1</v>
      </c>
      <c r="AM278">
        <v>0</v>
      </c>
      <c r="AN278">
        <v>1</v>
      </c>
      <c r="AO278">
        <v>0</v>
      </c>
      <c r="AP278">
        <v>1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6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3</v>
      </c>
      <c r="BR278">
        <v>0</v>
      </c>
      <c r="BS278">
        <v>0</v>
      </c>
      <c r="BT278">
        <v>0</v>
      </c>
      <c r="BU278">
        <v>1</v>
      </c>
      <c r="BV278">
        <v>0</v>
      </c>
      <c r="BW278">
        <v>0</v>
      </c>
      <c r="BX278" t="s">
        <v>93</v>
      </c>
      <c r="BY278" t="s">
        <v>78</v>
      </c>
      <c r="BZ278">
        <v>0.98809523809499999</v>
      </c>
      <c r="CF278">
        <v>168</v>
      </c>
      <c r="CG278" t="s">
        <v>426</v>
      </c>
    </row>
    <row r="279" spans="1:85" x14ac:dyDescent="0.35">
      <c r="A279">
        <v>30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30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 t="s">
        <v>220</v>
      </c>
      <c r="BY279" t="s">
        <v>220</v>
      </c>
      <c r="BZ279">
        <v>0.98901098901100004</v>
      </c>
      <c r="CF279">
        <v>182</v>
      </c>
      <c r="CG279" t="s">
        <v>427</v>
      </c>
    </row>
    <row r="280" spans="1:85" x14ac:dyDescent="0.35">
      <c r="A280">
        <v>30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30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 t="s">
        <v>100</v>
      </c>
      <c r="BY280" t="s">
        <v>100</v>
      </c>
      <c r="BZ280">
        <v>0.78461538461500002</v>
      </c>
      <c r="CA280" t="s">
        <v>100</v>
      </c>
      <c r="CB280" t="s">
        <v>428</v>
      </c>
      <c r="CC280">
        <v>100</v>
      </c>
      <c r="CD280">
        <v>4E-92</v>
      </c>
      <c r="CE280">
        <v>98.98</v>
      </c>
      <c r="CF280">
        <v>194</v>
      </c>
      <c r="CG280" t="s">
        <v>429</v>
      </c>
    </row>
    <row r="281" spans="1:85" s="3" customFormat="1" x14ac:dyDescent="0.35">
      <c r="A281" s="3">
        <v>29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3">
        <v>2</v>
      </c>
      <c r="H281" s="3">
        <v>0</v>
      </c>
      <c r="I281" s="3">
        <v>1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17</v>
      </c>
      <c r="AB281" s="3">
        <v>8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0</v>
      </c>
      <c r="AL281" s="3">
        <v>1</v>
      </c>
      <c r="AM281" s="3">
        <v>0</v>
      </c>
      <c r="AN281" s="3">
        <v>0</v>
      </c>
      <c r="AO281" s="3">
        <v>0</v>
      </c>
      <c r="AP281" s="3">
        <v>0</v>
      </c>
      <c r="AQ281" s="3">
        <v>0</v>
      </c>
      <c r="AR281" s="3">
        <v>0</v>
      </c>
      <c r="AS281" s="3">
        <v>0</v>
      </c>
      <c r="AT281" s="3">
        <v>0</v>
      </c>
      <c r="AU281" s="3">
        <v>0</v>
      </c>
      <c r="AV281" s="3">
        <v>0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  <c r="BO281" s="3">
        <v>0</v>
      </c>
      <c r="BP281" s="3">
        <v>0</v>
      </c>
      <c r="BQ281" s="3">
        <v>0</v>
      </c>
      <c r="BR281" s="3">
        <v>0</v>
      </c>
      <c r="BS281" s="3">
        <v>0</v>
      </c>
      <c r="BT281" s="3">
        <v>0</v>
      </c>
      <c r="BU281" s="3">
        <v>0</v>
      </c>
      <c r="BV281" s="3">
        <v>0</v>
      </c>
      <c r="BW281" s="3">
        <v>0</v>
      </c>
      <c r="BX281" s="3" t="s">
        <v>82</v>
      </c>
      <c r="BY281" s="3" t="s">
        <v>82</v>
      </c>
      <c r="BZ281" s="3">
        <v>0.988372093023</v>
      </c>
      <c r="CF281" s="3">
        <v>171</v>
      </c>
      <c r="CG281" s="3" t="s">
        <v>430</v>
      </c>
    </row>
    <row r="282" spans="1:85" x14ac:dyDescent="0.35">
      <c r="A282">
        <v>29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>
        <v>7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4</v>
      </c>
      <c r="AA282">
        <v>4</v>
      </c>
      <c r="AB282">
        <v>8</v>
      </c>
      <c r="AC282">
        <v>0</v>
      </c>
      <c r="AD282">
        <v>0</v>
      </c>
      <c r="AE282">
        <v>0</v>
      </c>
      <c r="AF282">
        <v>0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2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1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1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 t="s">
        <v>82</v>
      </c>
      <c r="BY282" t="s">
        <v>82</v>
      </c>
      <c r="BZ282">
        <v>0.988304093567</v>
      </c>
      <c r="CF282">
        <v>171</v>
      </c>
      <c r="CG282" t="s">
        <v>431</v>
      </c>
    </row>
    <row r="283" spans="1:85" x14ac:dyDescent="0.35">
      <c r="A283">
        <v>29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2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4</v>
      </c>
      <c r="V283">
        <v>4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1</v>
      </c>
      <c r="AH283">
        <v>1</v>
      </c>
      <c r="AI283">
        <v>1</v>
      </c>
      <c r="AJ283">
        <v>0</v>
      </c>
      <c r="AK283">
        <v>0</v>
      </c>
      <c r="AL283">
        <v>2</v>
      </c>
      <c r="AM283">
        <v>0</v>
      </c>
      <c r="AN283">
        <v>2</v>
      </c>
      <c r="AO283">
        <v>0</v>
      </c>
      <c r="AP283">
        <v>1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</v>
      </c>
      <c r="AX283">
        <v>1</v>
      </c>
      <c r="AY283">
        <v>5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 t="s">
        <v>93</v>
      </c>
      <c r="BY283" t="s">
        <v>78</v>
      </c>
      <c r="BZ283">
        <v>0.98809523809499999</v>
      </c>
      <c r="CF283">
        <v>168</v>
      </c>
      <c r="CG283" t="s">
        <v>432</v>
      </c>
    </row>
    <row r="284" spans="1:85" x14ac:dyDescent="0.35">
      <c r="A284">
        <v>29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>
        <v>0</v>
      </c>
      <c r="H284">
        <v>0</v>
      </c>
      <c r="I284">
        <v>0</v>
      </c>
      <c r="J284">
        <v>3</v>
      </c>
      <c r="K284">
        <v>3</v>
      </c>
      <c r="L284">
        <v>6</v>
      </c>
      <c r="M284">
        <v>14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1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2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 t="s">
        <v>74</v>
      </c>
      <c r="BY284" t="s">
        <v>74</v>
      </c>
      <c r="BZ284">
        <v>0.98816568047300002</v>
      </c>
      <c r="CF284">
        <v>169</v>
      </c>
      <c r="CG284" t="s">
        <v>433</v>
      </c>
    </row>
    <row r="285" spans="1:85" x14ac:dyDescent="0.35">
      <c r="A285">
        <v>29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>
        <v>0</v>
      </c>
      <c r="H285">
        <v>0</v>
      </c>
      <c r="I285">
        <v>0</v>
      </c>
      <c r="J285">
        <v>6</v>
      </c>
      <c r="K285">
        <v>2</v>
      </c>
      <c r="L285">
        <v>9</v>
      </c>
      <c r="M285">
        <v>8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2</v>
      </c>
      <c r="AS285">
        <v>0</v>
      </c>
      <c r="AT285">
        <v>1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 t="s">
        <v>74</v>
      </c>
      <c r="BY285" t="s">
        <v>74</v>
      </c>
      <c r="BZ285">
        <v>0.98816568047300002</v>
      </c>
      <c r="CF285">
        <v>169</v>
      </c>
      <c r="CG285" t="s">
        <v>434</v>
      </c>
    </row>
    <row r="286" spans="1:85" x14ac:dyDescent="0.35">
      <c r="A286">
        <v>29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8</v>
      </c>
      <c r="AC286">
        <v>0</v>
      </c>
      <c r="AD286">
        <v>0</v>
      </c>
      <c r="AE286">
        <v>0</v>
      </c>
      <c r="AF286">
        <v>12</v>
      </c>
      <c r="AG286">
        <v>5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 t="s">
        <v>82</v>
      </c>
      <c r="BY286" t="s">
        <v>82</v>
      </c>
      <c r="BZ286">
        <v>0.98245614035100004</v>
      </c>
      <c r="CF286">
        <v>171</v>
      </c>
      <c r="CG286" t="s">
        <v>435</v>
      </c>
    </row>
    <row r="287" spans="1:85" x14ac:dyDescent="0.35">
      <c r="A287">
        <v>29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>
        <v>0</v>
      </c>
      <c r="H287">
        <v>2</v>
      </c>
      <c r="I287">
        <v>0</v>
      </c>
      <c r="J287">
        <v>2</v>
      </c>
      <c r="K287">
        <v>0</v>
      </c>
      <c r="L287">
        <v>0</v>
      </c>
      <c r="M287">
        <v>3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8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2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1</v>
      </c>
      <c r="AW287">
        <v>0</v>
      </c>
      <c r="AX287">
        <v>0</v>
      </c>
      <c r="AY287">
        <v>6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 t="s">
        <v>93</v>
      </c>
      <c r="BY287" t="s">
        <v>78</v>
      </c>
      <c r="BZ287">
        <v>0.99404761904799999</v>
      </c>
      <c r="CF287">
        <v>168</v>
      </c>
      <c r="CG287" t="s">
        <v>436</v>
      </c>
    </row>
    <row r="288" spans="1:85" x14ac:dyDescent="0.35">
      <c r="A288">
        <v>28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>
        <v>8</v>
      </c>
      <c r="H288">
        <v>1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2</v>
      </c>
      <c r="AA288">
        <v>8</v>
      </c>
      <c r="AB288">
        <v>4</v>
      </c>
      <c r="AC288">
        <v>0</v>
      </c>
      <c r="AD288">
        <v>0</v>
      </c>
      <c r="AE288">
        <v>0</v>
      </c>
      <c r="AF288">
        <v>0</v>
      </c>
      <c r="AG288">
        <v>1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2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 t="s">
        <v>82</v>
      </c>
      <c r="BY288" t="s">
        <v>82</v>
      </c>
      <c r="BZ288">
        <v>0.988304093567</v>
      </c>
      <c r="CF288">
        <v>171</v>
      </c>
      <c r="CG288" t="s">
        <v>437</v>
      </c>
    </row>
    <row r="289" spans="1:85" x14ac:dyDescent="0.35">
      <c r="A289">
        <v>28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>
        <v>4</v>
      </c>
      <c r="H289">
        <v>5</v>
      </c>
      <c r="I289">
        <v>1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2</v>
      </c>
      <c r="AA289">
        <v>2</v>
      </c>
      <c r="AB289">
        <v>8</v>
      </c>
      <c r="AC289">
        <v>0</v>
      </c>
      <c r="AD289">
        <v>0</v>
      </c>
      <c r="AE289">
        <v>0</v>
      </c>
      <c r="AF289">
        <v>0</v>
      </c>
      <c r="AG289">
        <v>1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2</v>
      </c>
      <c r="AS289">
        <v>0</v>
      </c>
      <c r="AT289">
        <v>0</v>
      </c>
      <c r="AU289">
        <v>3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 t="s">
        <v>82</v>
      </c>
      <c r="BY289" t="s">
        <v>82</v>
      </c>
      <c r="BZ289">
        <v>0.988304093567</v>
      </c>
      <c r="CF289">
        <v>171</v>
      </c>
      <c r="CG289" t="s">
        <v>438</v>
      </c>
    </row>
    <row r="290" spans="1:85" x14ac:dyDescent="0.35">
      <c r="A290">
        <v>28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>
        <v>2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4</v>
      </c>
      <c r="AA290">
        <v>4</v>
      </c>
      <c r="AB290">
        <v>6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1</v>
      </c>
      <c r="AJ290">
        <v>0</v>
      </c>
      <c r="AK290">
        <v>0</v>
      </c>
      <c r="AL290">
        <v>3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3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2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 t="s">
        <v>82</v>
      </c>
      <c r="BY290" t="s">
        <v>82</v>
      </c>
      <c r="BZ290">
        <v>0.988304093567</v>
      </c>
      <c r="CF290">
        <v>171</v>
      </c>
      <c r="CG290" t="s">
        <v>439</v>
      </c>
    </row>
    <row r="291" spans="1:85" x14ac:dyDescent="0.35">
      <c r="A291">
        <v>28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>
        <v>0</v>
      </c>
      <c r="H291">
        <v>0</v>
      </c>
      <c r="I291">
        <v>0</v>
      </c>
      <c r="J291">
        <v>5</v>
      </c>
      <c r="K291">
        <v>2</v>
      </c>
      <c r="L291">
        <v>7</v>
      </c>
      <c r="M291">
        <v>12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 t="s">
        <v>74</v>
      </c>
      <c r="BY291" t="s">
        <v>74</v>
      </c>
      <c r="BZ291">
        <v>0.98816568047300002</v>
      </c>
      <c r="CF291">
        <v>169</v>
      </c>
      <c r="CG291" t="s">
        <v>440</v>
      </c>
    </row>
    <row r="292" spans="1:85" x14ac:dyDescent="0.35">
      <c r="A292">
        <v>28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>
        <v>0</v>
      </c>
      <c r="H292">
        <v>0</v>
      </c>
      <c r="I292">
        <v>0</v>
      </c>
      <c r="J292">
        <v>6</v>
      </c>
      <c r="K292">
        <v>3</v>
      </c>
      <c r="L292">
        <v>2</v>
      </c>
      <c r="M292">
        <v>14</v>
      </c>
      <c r="N292">
        <v>0</v>
      </c>
      <c r="O292"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1</v>
      </c>
      <c r="AS292">
        <v>0</v>
      </c>
      <c r="AT292">
        <v>1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 t="s">
        <v>74</v>
      </c>
      <c r="BY292" t="s">
        <v>74</v>
      </c>
      <c r="BZ292">
        <v>0.98816568047300002</v>
      </c>
      <c r="CF292">
        <v>169</v>
      </c>
      <c r="CG292" t="s">
        <v>441</v>
      </c>
    </row>
    <row r="293" spans="1:85" x14ac:dyDescent="0.35">
      <c r="A293">
        <v>28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>
        <v>0</v>
      </c>
      <c r="H293">
        <v>0</v>
      </c>
      <c r="I293">
        <v>0</v>
      </c>
      <c r="J293">
        <v>2</v>
      </c>
      <c r="K293">
        <v>0</v>
      </c>
      <c r="L293">
        <v>2</v>
      </c>
      <c r="M293">
        <v>1</v>
      </c>
      <c r="N293">
        <v>2</v>
      </c>
      <c r="O293">
        <v>2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2</v>
      </c>
      <c r="X293">
        <v>1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2</v>
      </c>
      <c r="AV293">
        <v>0</v>
      </c>
      <c r="AW293">
        <v>0</v>
      </c>
      <c r="AX293">
        <v>0</v>
      </c>
      <c r="AY293">
        <v>1</v>
      </c>
      <c r="AZ293">
        <v>12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1</v>
      </c>
      <c r="BX293" t="s">
        <v>74</v>
      </c>
      <c r="BY293" t="s">
        <v>74</v>
      </c>
      <c r="BZ293">
        <v>0.98816568047300002</v>
      </c>
      <c r="CF293">
        <v>169</v>
      </c>
      <c r="CG293" t="s">
        <v>442</v>
      </c>
    </row>
    <row r="294" spans="1:85" x14ac:dyDescent="0.35">
      <c r="A294">
        <v>28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1</v>
      </c>
      <c r="AA294">
        <v>22</v>
      </c>
      <c r="AB294">
        <v>4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 t="s">
        <v>224</v>
      </c>
      <c r="BY294" t="s">
        <v>78</v>
      </c>
      <c r="BZ294">
        <v>0.98255813953500004</v>
      </c>
      <c r="CF294">
        <v>171</v>
      </c>
      <c r="CG294" t="s">
        <v>443</v>
      </c>
    </row>
    <row r="295" spans="1:85" x14ac:dyDescent="0.35">
      <c r="A295">
        <v>28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1</v>
      </c>
      <c r="Y295">
        <v>0</v>
      </c>
      <c r="Z295">
        <v>4</v>
      </c>
      <c r="AA295">
        <v>0</v>
      </c>
      <c r="AB295">
        <v>1</v>
      </c>
      <c r="AC295">
        <v>0</v>
      </c>
      <c r="AD295">
        <v>0</v>
      </c>
      <c r="AE295">
        <v>0</v>
      </c>
      <c r="AF295">
        <v>11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4</v>
      </c>
      <c r="AV295">
        <v>0</v>
      </c>
      <c r="AW295">
        <v>0</v>
      </c>
      <c r="AX295">
        <v>0</v>
      </c>
      <c r="AY295">
        <v>2</v>
      </c>
      <c r="AZ295">
        <v>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 t="s">
        <v>74</v>
      </c>
      <c r="BY295" t="s">
        <v>74</v>
      </c>
      <c r="BZ295">
        <v>0.98816568047300002</v>
      </c>
      <c r="CF295">
        <v>169</v>
      </c>
      <c r="CG295" t="s">
        <v>444</v>
      </c>
    </row>
    <row r="296" spans="1:85" x14ac:dyDescent="0.35">
      <c r="A296">
        <v>27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>
        <v>0</v>
      </c>
      <c r="H296">
        <v>0</v>
      </c>
      <c r="I296">
        <v>0</v>
      </c>
      <c r="J296">
        <v>2</v>
      </c>
      <c r="K296">
        <v>2</v>
      </c>
      <c r="L296">
        <v>8</v>
      </c>
      <c r="M296">
        <v>15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 t="s">
        <v>74</v>
      </c>
      <c r="BY296" t="s">
        <v>74</v>
      </c>
      <c r="BZ296">
        <v>0.98224852071000002</v>
      </c>
      <c r="CF296">
        <v>169</v>
      </c>
      <c r="CG296" t="s">
        <v>445</v>
      </c>
    </row>
    <row r="297" spans="1:85" x14ac:dyDescent="0.35">
      <c r="A297">
        <v>27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19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1</v>
      </c>
      <c r="AL297">
        <v>0</v>
      </c>
      <c r="AM297">
        <v>0</v>
      </c>
      <c r="AN297">
        <v>0</v>
      </c>
      <c r="AO297">
        <v>2</v>
      </c>
      <c r="AP297">
        <v>1</v>
      </c>
      <c r="AQ297">
        <v>0</v>
      </c>
      <c r="AR297">
        <v>0</v>
      </c>
      <c r="AS297">
        <v>0</v>
      </c>
      <c r="AT297">
        <v>0</v>
      </c>
      <c r="AU297">
        <v>2</v>
      </c>
      <c r="AV297">
        <v>2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 t="s">
        <v>87</v>
      </c>
      <c r="BY297" t="s">
        <v>87</v>
      </c>
      <c r="BZ297">
        <v>0.98203592814399998</v>
      </c>
      <c r="CF297">
        <v>167</v>
      </c>
      <c r="CG297" t="s">
        <v>446</v>
      </c>
    </row>
    <row r="298" spans="1:85" x14ac:dyDescent="0.35">
      <c r="A298">
        <v>27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5</v>
      </c>
      <c r="AA298">
        <v>1</v>
      </c>
      <c r="AB298">
        <v>21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 t="s">
        <v>82</v>
      </c>
      <c r="BY298" t="s">
        <v>82</v>
      </c>
      <c r="BZ298">
        <v>0.98245614035100004</v>
      </c>
      <c r="CF298">
        <v>171</v>
      </c>
      <c r="CG298" t="s">
        <v>447</v>
      </c>
    </row>
    <row r="299" spans="1:85" x14ac:dyDescent="0.35">
      <c r="A299">
        <v>27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>
        <v>0</v>
      </c>
      <c r="H299">
        <v>0</v>
      </c>
      <c r="I299">
        <v>0</v>
      </c>
      <c r="J299">
        <v>19</v>
      </c>
      <c r="K299">
        <v>0</v>
      </c>
      <c r="L299">
        <v>1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1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6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 t="s">
        <v>84</v>
      </c>
      <c r="BY299" t="s">
        <v>78</v>
      </c>
      <c r="BZ299">
        <v>0.99397590361400001</v>
      </c>
      <c r="CF299">
        <v>166</v>
      </c>
      <c r="CG299" t="s">
        <v>448</v>
      </c>
    </row>
    <row r="300" spans="1:85" x14ac:dyDescent="0.35">
      <c r="A300">
        <v>27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>
        <v>0</v>
      </c>
      <c r="H300">
        <v>0</v>
      </c>
      <c r="I300">
        <v>0</v>
      </c>
      <c r="J300">
        <v>16</v>
      </c>
      <c r="K300">
        <v>0</v>
      </c>
      <c r="L300">
        <v>3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7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 t="s">
        <v>84</v>
      </c>
      <c r="BY300" t="s">
        <v>78</v>
      </c>
      <c r="BZ300">
        <v>0.99397590361400001</v>
      </c>
      <c r="CF300">
        <v>166</v>
      </c>
      <c r="CG300" t="s">
        <v>449</v>
      </c>
    </row>
    <row r="301" spans="1:85" x14ac:dyDescent="0.35">
      <c r="A301">
        <v>26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2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8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1</v>
      </c>
      <c r="AG301">
        <v>0</v>
      </c>
      <c r="AH301">
        <v>3</v>
      </c>
      <c r="AI301">
        <v>2</v>
      </c>
      <c r="AJ301">
        <v>0</v>
      </c>
      <c r="AK301">
        <v>0</v>
      </c>
      <c r="AL301">
        <v>2</v>
      </c>
      <c r="AM301">
        <v>0</v>
      </c>
      <c r="AN301">
        <v>2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3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1</v>
      </c>
      <c r="BV301">
        <v>0</v>
      </c>
      <c r="BW301">
        <v>0</v>
      </c>
      <c r="BX301" t="s">
        <v>93</v>
      </c>
      <c r="BY301" t="s">
        <v>78</v>
      </c>
      <c r="BZ301">
        <v>0.98214285714299998</v>
      </c>
      <c r="CF301">
        <v>168</v>
      </c>
      <c r="CG301" t="s">
        <v>450</v>
      </c>
    </row>
    <row r="302" spans="1:85" x14ac:dyDescent="0.35">
      <c r="A302">
        <v>26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3</v>
      </c>
      <c r="O302">
        <v>2</v>
      </c>
      <c r="P302">
        <v>3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2</v>
      </c>
      <c r="AR302">
        <v>0</v>
      </c>
      <c r="AS302">
        <v>0</v>
      </c>
      <c r="AT302">
        <v>3</v>
      </c>
      <c r="AU302">
        <v>12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 t="s">
        <v>87</v>
      </c>
      <c r="BY302" t="s">
        <v>87</v>
      </c>
      <c r="BZ302">
        <v>0.98214285714299998</v>
      </c>
      <c r="CF302">
        <v>167</v>
      </c>
      <c r="CG302" t="s">
        <v>451</v>
      </c>
    </row>
    <row r="303" spans="1:85" x14ac:dyDescent="0.35">
      <c r="A303">
        <v>26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2</v>
      </c>
      <c r="M303">
        <v>1</v>
      </c>
      <c r="N303">
        <v>2</v>
      </c>
      <c r="O303">
        <v>0</v>
      </c>
      <c r="P303">
        <v>2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2</v>
      </c>
      <c r="X303">
        <v>3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1</v>
      </c>
      <c r="AR303">
        <v>0</v>
      </c>
      <c r="AS303">
        <v>0</v>
      </c>
      <c r="AT303">
        <v>1</v>
      </c>
      <c r="AU303">
        <v>1</v>
      </c>
      <c r="AV303">
        <v>0</v>
      </c>
      <c r="AW303">
        <v>1</v>
      </c>
      <c r="AX303">
        <v>0</v>
      </c>
      <c r="AY303">
        <v>3</v>
      </c>
      <c r="AZ303">
        <v>5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 t="s">
        <v>74</v>
      </c>
      <c r="BY303" t="s">
        <v>74</v>
      </c>
      <c r="BZ303">
        <v>0.98224852071000002</v>
      </c>
      <c r="CF303">
        <v>169</v>
      </c>
      <c r="CG303" t="s">
        <v>452</v>
      </c>
    </row>
    <row r="304" spans="1:85" s="3" customFormat="1" x14ac:dyDescent="0.35">
      <c r="A304" s="3">
        <v>26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3">
        <v>0</v>
      </c>
      <c r="H304" s="3">
        <v>0</v>
      </c>
      <c r="I304" s="3">
        <v>1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3</v>
      </c>
      <c r="AA304" s="3">
        <v>17</v>
      </c>
      <c r="AB304" s="3">
        <v>5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>
        <v>0</v>
      </c>
      <c r="AO304" s="3">
        <v>0</v>
      </c>
      <c r="AP304" s="3">
        <v>0</v>
      </c>
      <c r="AQ304" s="3">
        <v>0</v>
      </c>
      <c r="AR304" s="3">
        <v>0</v>
      </c>
      <c r="AS304" s="3">
        <v>0</v>
      </c>
      <c r="AT304" s="3">
        <v>0</v>
      </c>
      <c r="AU304" s="3">
        <v>0</v>
      </c>
      <c r="AV304" s="3">
        <v>0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  <c r="BO304" s="3">
        <v>0</v>
      </c>
      <c r="BP304" s="3">
        <v>0</v>
      </c>
      <c r="BQ304" s="3">
        <v>0</v>
      </c>
      <c r="BR304" s="3">
        <v>0</v>
      </c>
      <c r="BS304" s="3">
        <v>0</v>
      </c>
      <c r="BT304" s="3">
        <v>0</v>
      </c>
      <c r="BU304" s="3">
        <v>0</v>
      </c>
      <c r="BV304" s="3">
        <v>0</v>
      </c>
      <c r="BW304" s="3">
        <v>0</v>
      </c>
      <c r="BX304" s="3" t="s">
        <v>82</v>
      </c>
      <c r="BY304" s="3" t="s">
        <v>82</v>
      </c>
      <c r="BZ304" s="3">
        <v>0.98255813953500004</v>
      </c>
      <c r="CF304" s="3">
        <v>171</v>
      </c>
      <c r="CG304" s="3" t="s">
        <v>453</v>
      </c>
    </row>
    <row r="305" spans="1:85" x14ac:dyDescent="0.35">
      <c r="A305">
        <v>25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>
        <v>4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2</v>
      </c>
      <c r="AA305">
        <v>1</v>
      </c>
      <c r="AB305">
        <v>4</v>
      </c>
      <c r="AC305">
        <v>0</v>
      </c>
      <c r="AD305">
        <v>0</v>
      </c>
      <c r="AE305">
        <v>0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3</v>
      </c>
      <c r="AS305">
        <v>2</v>
      </c>
      <c r="AT305">
        <v>0</v>
      </c>
      <c r="AU305">
        <v>4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2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 t="s">
        <v>82</v>
      </c>
      <c r="BY305" t="s">
        <v>82</v>
      </c>
      <c r="BZ305">
        <v>0.988304093567</v>
      </c>
      <c r="CF305">
        <v>171</v>
      </c>
      <c r="CG305" t="s">
        <v>454</v>
      </c>
    </row>
    <row r="306" spans="1:85" x14ac:dyDescent="0.35">
      <c r="A306">
        <v>25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>
        <v>0</v>
      </c>
      <c r="H306">
        <v>0</v>
      </c>
      <c r="I306">
        <v>0</v>
      </c>
      <c r="J306">
        <v>1</v>
      </c>
      <c r="K306">
        <v>3</v>
      </c>
      <c r="L306">
        <v>7</v>
      </c>
      <c r="M306">
        <v>12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1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 t="s">
        <v>74</v>
      </c>
      <c r="BY306" t="s">
        <v>74</v>
      </c>
      <c r="BZ306">
        <v>0.98816568047300002</v>
      </c>
      <c r="CF306">
        <v>169</v>
      </c>
      <c r="CG306" t="s">
        <v>455</v>
      </c>
    </row>
    <row r="307" spans="1:85" x14ac:dyDescent="0.35">
      <c r="A307">
        <v>25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2</v>
      </c>
      <c r="N307">
        <v>4</v>
      </c>
      <c r="O307">
        <v>3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</v>
      </c>
      <c r="Y307">
        <v>1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4</v>
      </c>
      <c r="AZ307">
        <v>8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 t="s">
        <v>74</v>
      </c>
      <c r="BY307" t="s">
        <v>74</v>
      </c>
      <c r="BZ307">
        <v>0.98816568047300002</v>
      </c>
      <c r="CF307">
        <v>169</v>
      </c>
      <c r="CG307" t="s">
        <v>456</v>
      </c>
    </row>
    <row r="308" spans="1:85" x14ac:dyDescent="0.35">
      <c r="A308">
        <v>25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</v>
      </c>
      <c r="O308">
        <v>2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1</v>
      </c>
      <c r="AO308">
        <v>5</v>
      </c>
      <c r="AP308">
        <v>2</v>
      </c>
      <c r="AQ308">
        <v>2</v>
      </c>
      <c r="AR308">
        <v>0</v>
      </c>
      <c r="AS308">
        <v>0</v>
      </c>
      <c r="AT308">
        <v>0</v>
      </c>
      <c r="AU308">
        <v>9</v>
      </c>
      <c r="AV308">
        <v>1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 t="s">
        <v>87</v>
      </c>
      <c r="BY308" t="s">
        <v>87</v>
      </c>
      <c r="BZ308">
        <v>0.98203592814399998</v>
      </c>
      <c r="CF308">
        <v>167</v>
      </c>
      <c r="CG308" t="s">
        <v>457</v>
      </c>
    </row>
    <row r="309" spans="1:85" x14ac:dyDescent="0.35">
      <c r="A309">
        <v>25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2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5</v>
      </c>
      <c r="AB309">
        <v>6</v>
      </c>
      <c r="AC309">
        <v>0</v>
      </c>
      <c r="AD309">
        <v>0</v>
      </c>
      <c r="AE309">
        <v>0</v>
      </c>
      <c r="AF309">
        <v>8</v>
      </c>
      <c r="AG309">
        <v>4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 t="s">
        <v>82</v>
      </c>
      <c r="BY309" t="s">
        <v>82</v>
      </c>
      <c r="BZ309">
        <v>0.98245614035100004</v>
      </c>
      <c r="CF309">
        <v>171</v>
      </c>
      <c r="CG309" t="s">
        <v>458</v>
      </c>
    </row>
    <row r="310" spans="1:85" x14ac:dyDescent="0.35">
      <c r="A310">
        <v>25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</v>
      </c>
      <c r="AA310">
        <v>0</v>
      </c>
      <c r="AB310">
        <v>18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 t="s">
        <v>82</v>
      </c>
      <c r="BY310" t="s">
        <v>82</v>
      </c>
      <c r="BZ310">
        <v>0.98245614035100004</v>
      </c>
      <c r="CF310">
        <v>171</v>
      </c>
      <c r="CG310" t="s">
        <v>459</v>
      </c>
    </row>
    <row r="311" spans="1:85" x14ac:dyDescent="0.35">
      <c r="A311">
        <v>25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2</v>
      </c>
      <c r="AB311">
        <v>7</v>
      </c>
      <c r="AC311">
        <v>0</v>
      </c>
      <c r="AD311">
        <v>0</v>
      </c>
      <c r="AE311">
        <v>0</v>
      </c>
      <c r="AF311">
        <v>7</v>
      </c>
      <c r="AG311">
        <v>8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 t="s">
        <v>82</v>
      </c>
      <c r="BY311" t="s">
        <v>82</v>
      </c>
      <c r="BZ311">
        <v>0.98245614035100004</v>
      </c>
      <c r="CF311">
        <v>169</v>
      </c>
      <c r="CG311" t="s">
        <v>460</v>
      </c>
    </row>
    <row r="312" spans="1:85" x14ac:dyDescent="0.35">
      <c r="A312">
        <v>25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4</v>
      </c>
      <c r="V312">
        <v>7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2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1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1</v>
      </c>
      <c r="AW312">
        <v>2</v>
      </c>
      <c r="AX312">
        <v>8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 t="s">
        <v>84</v>
      </c>
      <c r="BY312" t="s">
        <v>78</v>
      </c>
      <c r="BZ312">
        <v>0.98192771084300001</v>
      </c>
      <c r="CF312">
        <v>166</v>
      </c>
      <c r="CG312" t="s">
        <v>461</v>
      </c>
    </row>
    <row r="313" spans="1:85" s="3" customFormat="1" x14ac:dyDescent="0.35">
      <c r="A313" s="3">
        <v>25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3">
        <v>0</v>
      </c>
      <c r="H313" s="3">
        <v>0</v>
      </c>
      <c r="I313" s="3">
        <v>1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19</v>
      </c>
      <c r="AB313" s="3">
        <v>5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 s="3">
        <v>0</v>
      </c>
      <c r="AR313" s="3">
        <v>0</v>
      </c>
      <c r="AS313" s="3">
        <v>0</v>
      </c>
      <c r="AT313" s="3">
        <v>0</v>
      </c>
      <c r="AU313" s="3">
        <v>0</v>
      </c>
      <c r="AV313" s="3">
        <v>0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  <c r="BO313" s="3">
        <v>0</v>
      </c>
      <c r="BP313" s="3">
        <v>0</v>
      </c>
      <c r="BQ313" s="3">
        <v>0</v>
      </c>
      <c r="BR313" s="3">
        <v>0</v>
      </c>
      <c r="BS313" s="3">
        <v>0</v>
      </c>
      <c r="BT313" s="3">
        <v>0</v>
      </c>
      <c r="BU313" s="3">
        <v>0</v>
      </c>
      <c r="BV313" s="3">
        <v>0</v>
      </c>
      <c r="BW313" s="3">
        <v>0</v>
      </c>
      <c r="BX313" s="3" t="s">
        <v>82</v>
      </c>
      <c r="BY313" s="3" t="s">
        <v>82</v>
      </c>
      <c r="BZ313" s="3">
        <v>0.98255813953500004</v>
      </c>
      <c r="CF313" s="3">
        <v>171</v>
      </c>
      <c r="CG313" s="3" t="s">
        <v>462</v>
      </c>
    </row>
    <row r="314" spans="1:85" x14ac:dyDescent="0.35">
      <c r="A314">
        <v>24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>
        <v>4</v>
      </c>
      <c r="H314">
        <v>4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3</v>
      </c>
      <c r="AA314">
        <v>2</v>
      </c>
      <c r="AB314">
        <v>1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1</v>
      </c>
      <c r="AJ314">
        <v>0</v>
      </c>
      <c r="AK314">
        <v>0</v>
      </c>
      <c r="AL314">
        <v>1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3</v>
      </c>
      <c r="AT314">
        <v>0</v>
      </c>
      <c r="AU314">
        <v>2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 t="s">
        <v>82</v>
      </c>
      <c r="BY314" t="s">
        <v>82</v>
      </c>
      <c r="BZ314">
        <v>0.99415204678400004</v>
      </c>
      <c r="CF314">
        <v>171</v>
      </c>
      <c r="CG314" t="s">
        <v>463</v>
      </c>
    </row>
    <row r="315" spans="1:85" s="3" customFormat="1" x14ac:dyDescent="0.35">
      <c r="A315" s="3">
        <v>24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3">
        <v>1</v>
      </c>
      <c r="H315" s="3">
        <v>0</v>
      </c>
      <c r="I315" s="3">
        <v>1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14</v>
      </c>
      <c r="AB315" s="3">
        <v>7</v>
      </c>
      <c r="AC315" s="3">
        <v>0</v>
      </c>
      <c r="AD315" s="3">
        <v>0</v>
      </c>
      <c r="AE315" s="3">
        <v>0</v>
      </c>
      <c r="AF315" s="3">
        <v>0</v>
      </c>
      <c r="AG315" s="3">
        <v>1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 s="3">
        <v>0</v>
      </c>
      <c r="AR315" s="3">
        <v>0</v>
      </c>
      <c r="AS315" s="3">
        <v>0</v>
      </c>
      <c r="AT315" s="3">
        <v>0</v>
      </c>
      <c r="AU315" s="3">
        <v>0</v>
      </c>
      <c r="AV315" s="3">
        <v>0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  <c r="BO315" s="3">
        <v>0</v>
      </c>
      <c r="BP315" s="3">
        <v>0</v>
      </c>
      <c r="BQ315" s="3">
        <v>0</v>
      </c>
      <c r="BR315" s="3">
        <v>0</v>
      </c>
      <c r="BS315" s="3">
        <v>0</v>
      </c>
      <c r="BT315" s="3">
        <v>0</v>
      </c>
      <c r="BU315" s="3">
        <v>0</v>
      </c>
      <c r="BV315" s="3">
        <v>0</v>
      </c>
      <c r="BW315" s="3">
        <v>0</v>
      </c>
      <c r="BX315" s="3" t="s">
        <v>82</v>
      </c>
      <c r="BY315" s="3" t="s">
        <v>82</v>
      </c>
      <c r="BZ315" s="3">
        <v>0.98255813953500004</v>
      </c>
      <c r="CF315" s="3">
        <v>171</v>
      </c>
      <c r="CG315" s="3" t="s">
        <v>464</v>
      </c>
    </row>
    <row r="316" spans="1:85" x14ac:dyDescent="0.35">
      <c r="A316">
        <v>24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>
        <v>0</v>
      </c>
      <c r="H316">
        <v>0</v>
      </c>
      <c r="I316">
        <v>0</v>
      </c>
      <c r="J316">
        <v>2</v>
      </c>
      <c r="K316">
        <v>1</v>
      </c>
      <c r="L316">
        <v>0</v>
      </c>
      <c r="M316">
        <v>0</v>
      </c>
      <c r="N316">
        <v>4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1</v>
      </c>
      <c r="AR316">
        <v>2</v>
      </c>
      <c r="AS316">
        <v>0</v>
      </c>
      <c r="AT316">
        <v>1</v>
      </c>
      <c r="AU316">
        <v>0</v>
      </c>
      <c r="AV316">
        <v>0</v>
      </c>
      <c r="AW316">
        <v>0</v>
      </c>
      <c r="AX316">
        <v>0</v>
      </c>
      <c r="AY316">
        <v>5</v>
      </c>
      <c r="AZ316">
        <v>3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 t="s">
        <v>74</v>
      </c>
      <c r="BY316" t="s">
        <v>74</v>
      </c>
      <c r="BZ316">
        <v>0.98816568047300002</v>
      </c>
      <c r="CF316">
        <v>169</v>
      </c>
      <c r="CG316" t="s">
        <v>465</v>
      </c>
    </row>
    <row r="317" spans="1:85" x14ac:dyDescent="0.35">
      <c r="A317">
        <v>24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>
        <v>0</v>
      </c>
      <c r="H317">
        <v>0</v>
      </c>
      <c r="I317">
        <v>0</v>
      </c>
      <c r="J317">
        <v>1</v>
      </c>
      <c r="K317">
        <v>1</v>
      </c>
      <c r="L317">
        <v>1</v>
      </c>
      <c r="M317">
        <v>1</v>
      </c>
      <c r="N317">
        <v>0</v>
      </c>
      <c r="O317">
        <v>2</v>
      </c>
      <c r="P317">
        <v>2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1</v>
      </c>
      <c r="AV317">
        <v>0</v>
      </c>
      <c r="AW317">
        <v>0</v>
      </c>
      <c r="AX317">
        <v>0</v>
      </c>
      <c r="AY317">
        <v>3</v>
      </c>
      <c r="AZ317">
        <v>10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 t="s">
        <v>74</v>
      </c>
      <c r="BY317" t="s">
        <v>74</v>
      </c>
      <c r="BZ317">
        <v>0.98816568047300002</v>
      </c>
      <c r="CF317">
        <v>169</v>
      </c>
      <c r="CG317" t="s">
        <v>466</v>
      </c>
    </row>
    <row r="318" spans="1:85" x14ac:dyDescent="0.35">
      <c r="A318">
        <v>24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1</v>
      </c>
      <c r="M318">
        <v>0</v>
      </c>
      <c r="N318">
        <v>2</v>
      </c>
      <c r="O318">
        <v>0</v>
      </c>
      <c r="P318">
        <v>1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2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2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</v>
      </c>
      <c r="AT318">
        <v>0</v>
      </c>
      <c r="AU318">
        <v>1</v>
      </c>
      <c r="AV318">
        <v>0</v>
      </c>
      <c r="AW318">
        <v>0</v>
      </c>
      <c r="AX318">
        <v>0</v>
      </c>
      <c r="AY318">
        <v>0</v>
      </c>
      <c r="AZ318">
        <v>11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 t="s">
        <v>74</v>
      </c>
      <c r="BY318" t="s">
        <v>74</v>
      </c>
      <c r="BZ318">
        <v>0.994082840237</v>
      </c>
      <c r="CF318">
        <v>169</v>
      </c>
      <c r="CG318" t="s">
        <v>467</v>
      </c>
    </row>
    <row r="319" spans="1:85" x14ac:dyDescent="0.35">
      <c r="A319">
        <v>24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3</v>
      </c>
      <c r="AB319">
        <v>9</v>
      </c>
      <c r="AC319">
        <v>0</v>
      </c>
      <c r="AD319">
        <v>0</v>
      </c>
      <c r="AE319">
        <v>0</v>
      </c>
      <c r="AF319">
        <v>5</v>
      </c>
      <c r="AG319">
        <v>5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 t="s">
        <v>82</v>
      </c>
      <c r="BY319" t="s">
        <v>82</v>
      </c>
      <c r="BZ319">
        <v>0.98245614035100004</v>
      </c>
      <c r="CF319">
        <v>171</v>
      </c>
      <c r="CG319" t="s">
        <v>468</v>
      </c>
    </row>
    <row r="320" spans="1:85" x14ac:dyDescent="0.35">
      <c r="A320">
        <v>24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>
        <v>0</v>
      </c>
      <c r="H320">
        <v>0</v>
      </c>
      <c r="I320">
        <v>0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2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7</v>
      </c>
      <c r="AJ320">
        <v>6</v>
      </c>
      <c r="AK320">
        <v>2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1</v>
      </c>
      <c r="AU320">
        <v>1</v>
      </c>
      <c r="AV320">
        <v>0</v>
      </c>
      <c r="AW320">
        <v>0</v>
      </c>
      <c r="AX320">
        <v>0</v>
      </c>
      <c r="AY320">
        <v>3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 t="s">
        <v>74</v>
      </c>
      <c r="BY320" t="s">
        <v>74</v>
      </c>
      <c r="BZ320">
        <v>0.97041420118300004</v>
      </c>
      <c r="CF320">
        <v>169</v>
      </c>
      <c r="CG320" t="s">
        <v>469</v>
      </c>
    </row>
    <row r="321" spans="1:85" x14ac:dyDescent="0.35">
      <c r="A321">
        <v>24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0</v>
      </c>
      <c r="M321">
        <v>2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4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2</v>
      </c>
      <c r="AE321">
        <v>0</v>
      </c>
      <c r="AF321">
        <v>1</v>
      </c>
      <c r="AG321">
        <v>0</v>
      </c>
      <c r="AH321">
        <v>3</v>
      </c>
      <c r="AI321">
        <v>0</v>
      </c>
      <c r="AJ321">
        <v>0</v>
      </c>
      <c r="AK321">
        <v>0</v>
      </c>
      <c r="AL321">
        <v>2</v>
      </c>
      <c r="AM321">
        <v>0</v>
      </c>
      <c r="AN321">
        <v>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1</v>
      </c>
      <c r="AX321">
        <v>0</v>
      </c>
      <c r="AY321">
        <v>3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1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3</v>
      </c>
      <c r="BV321">
        <v>0</v>
      </c>
      <c r="BW321">
        <v>0</v>
      </c>
      <c r="BX321" t="s">
        <v>93</v>
      </c>
      <c r="BY321" t="s">
        <v>78</v>
      </c>
      <c r="BZ321">
        <v>0.99404761904799999</v>
      </c>
      <c r="CF321">
        <v>168</v>
      </c>
      <c r="CG321" t="s">
        <v>470</v>
      </c>
    </row>
    <row r="322" spans="1:85" x14ac:dyDescent="0.35">
      <c r="A322">
        <v>24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3</v>
      </c>
      <c r="V322">
        <v>2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1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2</v>
      </c>
      <c r="AT322">
        <v>0</v>
      </c>
      <c r="AU322">
        <v>3</v>
      </c>
      <c r="AV322">
        <v>7</v>
      </c>
      <c r="AW322">
        <v>1</v>
      </c>
      <c r="AX322">
        <v>5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 t="s">
        <v>84</v>
      </c>
      <c r="BY322" t="s">
        <v>78</v>
      </c>
      <c r="BZ322">
        <v>0.98192771084300001</v>
      </c>
      <c r="CF322">
        <v>166</v>
      </c>
      <c r="CG322" t="s">
        <v>471</v>
      </c>
    </row>
    <row r="323" spans="1:85" x14ac:dyDescent="0.35">
      <c r="A323">
        <v>24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5</v>
      </c>
      <c r="V323">
        <v>7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7</v>
      </c>
      <c r="AW323">
        <v>2</v>
      </c>
      <c r="AX323">
        <v>3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 t="s">
        <v>84</v>
      </c>
      <c r="BY323" t="s">
        <v>78</v>
      </c>
      <c r="BZ323">
        <v>0.98192771084300001</v>
      </c>
      <c r="CF323">
        <v>166</v>
      </c>
      <c r="CG323" t="s">
        <v>472</v>
      </c>
    </row>
    <row r="324" spans="1:85" x14ac:dyDescent="0.35">
      <c r="A324">
        <v>23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>
        <v>22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 t="s">
        <v>82</v>
      </c>
      <c r="BY324" t="s">
        <v>82</v>
      </c>
      <c r="BZ324">
        <v>0.988304093567</v>
      </c>
      <c r="CF324">
        <v>170</v>
      </c>
      <c r="CG324" t="s">
        <v>473</v>
      </c>
    </row>
    <row r="325" spans="1:85" x14ac:dyDescent="0.35">
      <c r="A325">
        <v>23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>
        <v>0</v>
      </c>
      <c r="H325">
        <v>0</v>
      </c>
      <c r="I325">
        <v>0</v>
      </c>
      <c r="J325">
        <v>0</v>
      </c>
      <c r="K325">
        <v>3</v>
      </c>
      <c r="L325">
        <v>0</v>
      </c>
      <c r="M325">
        <v>5</v>
      </c>
      <c r="N325">
        <v>0</v>
      </c>
      <c r="O325"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4</v>
      </c>
      <c r="AJ325">
        <v>4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  <c r="AU325">
        <v>0</v>
      </c>
      <c r="AV325">
        <v>0</v>
      </c>
      <c r="AW325">
        <v>0</v>
      </c>
      <c r="AX325">
        <v>0</v>
      </c>
      <c r="AY325">
        <v>4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 t="s">
        <v>74</v>
      </c>
      <c r="BY325" t="s">
        <v>74</v>
      </c>
      <c r="BZ325">
        <v>0.98224852071000002</v>
      </c>
      <c r="CF325">
        <v>169</v>
      </c>
      <c r="CG325" t="s">
        <v>474</v>
      </c>
    </row>
    <row r="326" spans="1:85" x14ac:dyDescent="0.35">
      <c r="A326">
        <v>23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3</v>
      </c>
      <c r="M326">
        <v>0</v>
      </c>
      <c r="N326">
        <v>1</v>
      </c>
      <c r="O326">
        <v>3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4</v>
      </c>
      <c r="AP326">
        <v>2</v>
      </c>
      <c r="AQ326">
        <v>0</v>
      </c>
      <c r="AR326">
        <v>0</v>
      </c>
      <c r="AS326">
        <v>0</v>
      </c>
      <c r="AT326">
        <v>0</v>
      </c>
      <c r="AU326">
        <v>6</v>
      </c>
      <c r="AV326">
        <v>4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 t="s">
        <v>87</v>
      </c>
      <c r="BY326" t="s">
        <v>87</v>
      </c>
      <c r="BZ326">
        <v>0.98203592814399998</v>
      </c>
      <c r="CF326">
        <v>167</v>
      </c>
      <c r="CG326" t="s">
        <v>475</v>
      </c>
    </row>
    <row r="327" spans="1:85" x14ac:dyDescent="0.35">
      <c r="A327">
        <v>23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11</v>
      </c>
      <c r="AA327">
        <v>0</v>
      </c>
      <c r="AB327">
        <v>12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 t="s">
        <v>82</v>
      </c>
      <c r="BY327" t="s">
        <v>82</v>
      </c>
      <c r="BZ327">
        <v>0.93333333333299995</v>
      </c>
      <c r="CF327">
        <v>180</v>
      </c>
      <c r="CG327" t="s">
        <v>476</v>
      </c>
    </row>
    <row r="328" spans="1:85" x14ac:dyDescent="0.35">
      <c r="A328">
        <v>23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6</v>
      </c>
      <c r="AA328">
        <v>2</v>
      </c>
      <c r="AB328">
        <v>13</v>
      </c>
      <c r="AC328">
        <v>0</v>
      </c>
      <c r="AD328">
        <v>0</v>
      </c>
      <c r="AE328">
        <v>0</v>
      </c>
      <c r="AF328">
        <v>1</v>
      </c>
      <c r="AG328">
        <v>1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 t="s">
        <v>82</v>
      </c>
      <c r="BY328" t="s">
        <v>82</v>
      </c>
      <c r="BZ328">
        <v>0.98245614035100004</v>
      </c>
      <c r="CF328">
        <v>171</v>
      </c>
      <c r="CG328" t="s">
        <v>477</v>
      </c>
    </row>
    <row r="329" spans="1:85" x14ac:dyDescent="0.35">
      <c r="A329">
        <v>23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4</v>
      </c>
      <c r="AO329">
        <v>4</v>
      </c>
      <c r="AP329">
        <v>4</v>
      </c>
      <c r="AQ329">
        <v>0</v>
      </c>
      <c r="AR329">
        <v>0</v>
      </c>
      <c r="AS329">
        <v>0</v>
      </c>
      <c r="AT329">
        <v>0</v>
      </c>
      <c r="AU329">
        <v>8</v>
      </c>
      <c r="AV329">
        <v>1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2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 t="s">
        <v>87</v>
      </c>
      <c r="BY329" t="s">
        <v>87</v>
      </c>
      <c r="BZ329">
        <v>0.98203592814399998</v>
      </c>
      <c r="CF329">
        <v>167</v>
      </c>
      <c r="CG329" t="s">
        <v>478</v>
      </c>
    </row>
    <row r="330" spans="1:85" x14ac:dyDescent="0.35">
      <c r="A330">
        <v>22</v>
      </c>
      <c r="B330" s="2">
        <v>0</v>
      </c>
      <c r="C330" s="2">
        <v>1</v>
      </c>
      <c r="D330" s="2">
        <v>0</v>
      </c>
      <c r="E330" s="2">
        <v>3</v>
      </c>
      <c r="F330" s="2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0</v>
      </c>
      <c r="Y330">
        <v>2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2</v>
      </c>
      <c r="AF330">
        <v>0</v>
      </c>
      <c r="AG330">
        <v>1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8</v>
      </c>
      <c r="AP330">
        <v>0</v>
      </c>
      <c r="AQ330">
        <v>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 t="s">
        <v>100</v>
      </c>
      <c r="BY330" t="s">
        <v>100</v>
      </c>
      <c r="BZ330">
        <v>0.994082840237</v>
      </c>
      <c r="CF330">
        <v>169</v>
      </c>
      <c r="CG330" t="s">
        <v>479</v>
      </c>
    </row>
    <row r="331" spans="1:85" x14ac:dyDescent="0.35">
      <c r="A331">
        <v>22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>
        <v>1</v>
      </c>
      <c r="H331">
        <v>0</v>
      </c>
      <c r="I331">
        <v>0</v>
      </c>
      <c r="J331">
        <v>2</v>
      </c>
      <c r="K331">
        <v>0</v>
      </c>
      <c r="L331">
        <v>2</v>
      </c>
      <c r="M331">
        <v>0</v>
      </c>
      <c r="N331">
        <v>1</v>
      </c>
      <c r="O331">
        <v>2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2</v>
      </c>
      <c r="X331">
        <v>4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2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2</v>
      </c>
      <c r="AV331">
        <v>0</v>
      </c>
      <c r="AW331">
        <v>0</v>
      </c>
      <c r="AX331">
        <v>0</v>
      </c>
      <c r="AY331">
        <v>0</v>
      </c>
      <c r="AZ331">
        <v>3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 t="s">
        <v>74</v>
      </c>
      <c r="BY331" t="s">
        <v>74</v>
      </c>
      <c r="BZ331">
        <v>0.98816568047300002</v>
      </c>
      <c r="CF331">
        <v>169</v>
      </c>
      <c r="CG331" t="s">
        <v>480</v>
      </c>
    </row>
    <row r="332" spans="1:85" x14ac:dyDescent="0.35">
      <c r="A332">
        <v>22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>
        <v>2</v>
      </c>
      <c r="H332">
        <v>1</v>
      </c>
      <c r="I332">
        <v>0</v>
      </c>
      <c r="J332">
        <v>1</v>
      </c>
      <c r="K332">
        <v>2</v>
      </c>
      <c r="L332">
        <v>0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5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0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0</v>
      </c>
      <c r="AN332">
        <v>1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3</v>
      </c>
      <c r="AZ332">
        <v>0</v>
      </c>
      <c r="BA332">
        <v>1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 t="s">
        <v>93</v>
      </c>
      <c r="BY332" t="s">
        <v>78</v>
      </c>
      <c r="BZ332">
        <v>0.98809523809499999</v>
      </c>
      <c r="CF332">
        <v>168</v>
      </c>
      <c r="CG332" t="s">
        <v>481</v>
      </c>
    </row>
    <row r="333" spans="1:85" x14ac:dyDescent="0.35">
      <c r="A333">
        <v>22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6</v>
      </c>
      <c r="AC333">
        <v>0</v>
      </c>
      <c r="AD333">
        <v>0</v>
      </c>
      <c r="AE333">
        <v>0</v>
      </c>
      <c r="AF333">
        <v>6</v>
      </c>
      <c r="AG333">
        <v>8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 t="s">
        <v>82</v>
      </c>
      <c r="BY333" t="s">
        <v>82</v>
      </c>
      <c r="BZ333">
        <v>0.988304093567</v>
      </c>
      <c r="CF333">
        <v>171</v>
      </c>
      <c r="CG333" t="s">
        <v>482</v>
      </c>
    </row>
    <row r="334" spans="1:85" s="3" customFormat="1" x14ac:dyDescent="0.35">
      <c r="A334" s="3">
        <v>22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1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1</v>
      </c>
      <c r="AA334" s="3">
        <v>14</v>
      </c>
      <c r="AB334" s="3">
        <v>5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 s="3">
        <v>0</v>
      </c>
      <c r="AR334" s="3">
        <v>0</v>
      </c>
      <c r="AS334" s="3">
        <v>0</v>
      </c>
      <c r="AT334" s="3">
        <v>0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0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1</v>
      </c>
      <c r="BM334" s="3">
        <v>0</v>
      </c>
      <c r="BN334" s="3">
        <v>0</v>
      </c>
      <c r="BO334" s="3">
        <v>0</v>
      </c>
      <c r="BP334" s="3">
        <v>0</v>
      </c>
      <c r="BQ334" s="3">
        <v>0</v>
      </c>
      <c r="BR334" s="3">
        <v>0</v>
      </c>
      <c r="BS334" s="3">
        <v>0</v>
      </c>
      <c r="BT334" s="3">
        <v>0</v>
      </c>
      <c r="BU334" s="3">
        <v>0</v>
      </c>
      <c r="BV334" s="3">
        <v>0</v>
      </c>
      <c r="BW334" s="3">
        <v>0</v>
      </c>
      <c r="BX334" s="3" t="s">
        <v>82</v>
      </c>
      <c r="BY334" s="3" t="s">
        <v>82</v>
      </c>
      <c r="BZ334" s="3">
        <v>0.988372093023</v>
      </c>
      <c r="CF334" s="3">
        <v>171</v>
      </c>
      <c r="CG334" s="3" t="s">
        <v>483</v>
      </c>
    </row>
    <row r="335" spans="1:85" x14ac:dyDescent="0.35">
      <c r="A335">
        <v>22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2</v>
      </c>
      <c r="AB335">
        <v>8</v>
      </c>
      <c r="AC335">
        <v>0</v>
      </c>
      <c r="AD335">
        <v>0</v>
      </c>
      <c r="AE335">
        <v>0</v>
      </c>
      <c r="AF335">
        <v>4</v>
      </c>
      <c r="AG335">
        <v>7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1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 t="s">
        <v>82</v>
      </c>
      <c r="BY335" t="s">
        <v>82</v>
      </c>
      <c r="BZ335">
        <v>0.98245614035100004</v>
      </c>
      <c r="CF335">
        <v>171</v>
      </c>
      <c r="CG335" t="s">
        <v>484</v>
      </c>
    </row>
    <row r="336" spans="1:85" x14ac:dyDescent="0.35">
      <c r="A336">
        <v>22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1</v>
      </c>
      <c r="AL336">
        <v>0</v>
      </c>
      <c r="AM336">
        <v>0</v>
      </c>
      <c r="AN336">
        <v>4</v>
      </c>
      <c r="AO336">
        <v>4</v>
      </c>
      <c r="AP336">
        <v>5</v>
      </c>
      <c r="AQ336">
        <v>0</v>
      </c>
      <c r="AR336">
        <v>0</v>
      </c>
      <c r="AS336">
        <v>0</v>
      </c>
      <c r="AT336">
        <v>0</v>
      </c>
      <c r="AU336">
        <v>5</v>
      </c>
      <c r="AV336">
        <v>2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 t="s">
        <v>87</v>
      </c>
      <c r="BY336" t="s">
        <v>87</v>
      </c>
      <c r="BZ336">
        <v>0.98203592814399998</v>
      </c>
      <c r="CF336">
        <v>167</v>
      </c>
      <c r="CG336" t="s">
        <v>485</v>
      </c>
    </row>
    <row r="337" spans="1:85" x14ac:dyDescent="0.35">
      <c r="A337">
        <v>22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>
        <v>0</v>
      </c>
      <c r="H337">
        <v>2</v>
      </c>
      <c r="I337">
        <v>0</v>
      </c>
      <c r="J337">
        <v>4</v>
      </c>
      <c r="K337">
        <v>0</v>
      </c>
      <c r="L337">
        <v>0</v>
      </c>
      <c r="M337">
        <v>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5</v>
      </c>
      <c r="V337">
        <v>1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2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1</v>
      </c>
      <c r="AO337">
        <v>0</v>
      </c>
      <c r="AP337">
        <v>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2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1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 t="s">
        <v>93</v>
      </c>
      <c r="BY337" t="s">
        <v>78</v>
      </c>
      <c r="BZ337">
        <v>0.98809523809499999</v>
      </c>
      <c r="CF337">
        <v>168</v>
      </c>
      <c r="CG337" t="s">
        <v>486</v>
      </c>
    </row>
    <row r="338" spans="1:85" x14ac:dyDescent="0.35">
      <c r="A338">
        <v>22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3</v>
      </c>
      <c r="V338">
        <v>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2</v>
      </c>
      <c r="AT338">
        <v>0</v>
      </c>
      <c r="AU338">
        <v>0</v>
      </c>
      <c r="AV338">
        <v>5</v>
      </c>
      <c r="AW338">
        <v>2</v>
      </c>
      <c r="AX338">
        <v>7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 t="s">
        <v>84</v>
      </c>
      <c r="BY338" t="s">
        <v>78</v>
      </c>
      <c r="BZ338">
        <v>0.98192771084300001</v>
      </c>
      <c r="CF338">
        <v>166</v>
      </c>
      <c r="CG338" t="s">
        <v>487</v>
      </c>
    </row>
    <row r="339" spans="1:85" x14ac:dyDescent="0.35">
      <c r="A339">
        <v>22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>
        <v>0</v>
      </c>
      <c r="H339">
        <v>0</v>
      </c>
      <c r="I339">
        <v>0</v>
      </c>
      <c r="J339">
        <v>17</v>
      </c>
      <c r="K339">
        <v>0</v>
      </c>
      <c r="L339">
        <v>1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3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 t="s">
        <v>84</v>
      </c>
      <c r="BY339" t="s">
        <v>78</v>
      </c>
      <c r="BZ339">
        <v>0.99397590361400001</v>
      </c>
      <c r="CF339">
        <v>166</v>
      </c>
      <c r="CG339" t="s">
        <v>488</v>
      </c>
    </row>
    <row r="340" spans="1:85" x14ac:dyDescent="0.35">
      <c r="A340">
        <v>21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>
        <v>4</v>
      </c>
      <c r="H340">
        <v>1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3</v>
      </c>
      <c r="AC340">
        <v>0</v>
      </c>
      <c r="AD340">
        <v>0</v>
      </c>
      <c r="AE340">
        <v>0</v>
      </c>
      <c r="AF340">
        <v>0</v>
      </c>
      <c r="AG340">
        <v>1</v>
      </c>
      <c r="AH340">
        <v>0</v>
      </c>
      <c r="AI340">
        <v>2</v>
      </c>
      <c r="AJ340">
        <v>0</v>
      </c>
      <c r="AK340">
        <v>0</v>
      </c>
      <c r="AL340">
        <v>1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1</v>
      </c>
      <c r="AS340">
        <v>2</v>
      </c>
      <c r="AT340">
        <v>0</v>
      </c>
      <c r="AU340">
        <v>1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3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 t="s">
        <v>82</v>
      </c>
      <c r="BY340" t="s">
        <v>82</v>
      </c>
      <c r="BZ340">
        <v>0.988304093567</v>
      </c>
      <c r="CF340">
        <v>171</v>
      </c>
      <c r="CG340" t="s">
        <v>489</v>
      </c>
    </row>
    <row r="341" spans="1:85" x14ac:dyDescent="0.35">
      <c r="A341">
        <v>21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>
        <v>4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4</v>
      </c>
      <c r="AA341">
        <v>3</v>
      </c>
      <c r="AB341">
        <v>3</v>
      </c>
      <c r="AC341">
        <v>0</v>
      </c>
      <c r="AD341">
        <v>0</v>
      </c>
      <c r="AE341">
        <v>0</v>
      </c>
      <c r="AF341">
        <v>0</v>
      </c>
      <c r="AG341">
        <v>1</v>
      </c>
      <c r="AH341">
        <v>0</v>
      </c>
      <c r="AI341">
        <v>2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1</v>
      </c>
      <c r="AS341">
        <v>3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 t="s">
        <v>82</v>
      </c>
      <c r="BY341" t="s">
        <v>82</v>
      </c>
      <c r="BZ341">
        <v>0.988304093567</v>
      </c>
      <c r="CF341">
        <v>171</v>
      </c>
      <c r="CG341" t="s">
        <v>490</v>
      </c>
    </row>
    <row r="342" spans="1:85" x14ac:dyDescent="0.35">
      <c r="A342">
        <v>21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>
        <v>2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3</v>
      </c>
      <c r="AA342">
        <v>2</v>
      </c>
      <c r="AB342">
        <v>6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2</v>
      </c>
      <c r="AJ342">
        <v>0</v>
      </c>
      <c r="AK342">
        <v>0</v>
      </c>
      <c r="AL342">
        <v>2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 t="s">
        <v>82</v>
      </c>
      <c r="BY342" t="s">
        <v>82</v>
      </c>
      <c r="BZ342">
        <v>0.988304093567</v>
      </c>
      <c r="CF342">
        <v>171</v>
      </c>
      <c r="CG342" t="s">
        <v>491</v>
      </c>
    </row>
    <row r="343" spans="1:85" x14ac:dyDescent="0.35">
      <c r="A343">
        <v>21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>
        <v>0</v>
      </c>
      <c r="H343">
        <v>0</v>
      </c>
      <c r="I343">
        <v>0</v>
      </c>
      <c r="J343">
        <v>1</v>
      </c>
      <c r="K343">
        <v>4</v>
      </c>
      <c r="L343">
        <v>5</v>
      </c>
      <c r="M343">
        <v>9</v>
      </c>
      <c r="N343">
        <v>0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 t="s">
        <v>74</v>
      </c>
      <c r="BY343" t="s">
        <v>74</v>
      </c>
      <c r="BZ343">
        <v>0.98816568047300002</v>
      </c>
      <c r="CF343">
        <v>169</v>
      </c>
      <c r="CG343" t="s">
        <v>492</v>
      </c>
    </row>
    <row r="344" spans="1:85" x14ac:dyDescent="0.35">
      <c r="A344">
        <v>21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>
        <v>0</v>
      </c>
      <c r="H344">
        <v>0</v>
      </c>
      <c r="I344">
        <v>0</v>
      </c>
      <c r="J344">
        <v>2</v>
      </c>
      <c r="K344">
        <v>1</v>
      </c>
      <c r="L344">
        <v>0</v>
      </c>
      <c r="M344">
        <v>0</v>
      </c>
      <c r="N344">
        <v>2</v>
      </c>
      <c r="O344">
        <v>0</v>
      </c>
      <c r="P344">
        <v>2</v>
      </c>
      <c r="Q344">
        <v>1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1</v>
      </c>
      <c r="Y344">
        <v>0</v>
      </c>
      <c r="Z344">
        <v>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2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2</v>
      </c>
      <c r="AU344">
        <v>0</v>
      </c>
      <c r="AV344">
        <v>0</v>
      </c>
      <c r="AW344">
        <v>0</v>
      </c>
      <c r="AX344">
        <v>0</v>
      </c>
      <c r="AY344">
        <v>3</v>
      </c>
      <c r="AZ344">
        <v>4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 t="s">
        <v>74</v>
      </c>
      <c r="BY344" t="s">
        <v>74</v>
      </c>
      <c r="BZ344">
        <v>0.98816568047300002</v>
      </c>
      <c r="CF344">
        <v>169</v>
      </c>
      <c r="CG344" t="s">
        <v>493</v>
      </c>
    </row>
    <row r="345" spans="1:85" x14ac:dyDescent="0.35">
      <c r="A345">
        <v>21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>
        <v>0</v>
      </c>
      <c r="H345">
        <v>0</v>
      </c>
      <c r="I345">
        <v>0</v>
      </c>
      <c r="J345">
        <v>2</v>
      </c>
      <c r="K345">
        <v>0</v>
      </c>
      <c r="L345">
        <v>0</v>
      </c>
      <c r="M345">
        <v>2</v>
      </c>
      <c r="N345">
        <v>2</v>
      </c>
      <c r="O345"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1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1</v>
      </c>
      <c r="AU345">
        <v>2</v>
      </c>
      <c r="AV345">
        <v>0</v>
      </c>
      <c r="AW345">
        <v>0</v>
      </c>
      <c r="AX345">
        <v>0</v>
      </c>
      <c r="AY345">
        <v>2</v>
      </c>
      <c r="AZ345">
        <v>7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 t="s">
        <v>74</v>
      </c>
      <c r="BY345" t="s">
        <v>74</v>
      </c>
      <c r="BZ345">
        <v>0.98816568047300002</v>
      </c>
      <c r="CF345">
        <v>169</v>
      </c>
      <c r="CG345" t="s">
        <v>494</v>
      </c>
    </row>
    <row r="346" spans="1:85" x14ac:dyDescent="0.35">
      <c r="A346">
        <v>21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>
        <v>0</v>
      </c>
      <c r="H346">
        <v>0</v>
      </c>
      <c r="I346">
        <v>0</v>
      </c>
      <c r="J346">
        <v>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5</v>
      </c>
      <c r="V346">
        <v>2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0</v>
      </c>
      <c r="AE346">
        <v>0</v>
      </c>
      <c r="AF346">
        <v>1</v>
      </c>
      <c r="AG346">
        <v>0</v>
      </c>
      <c r="AH346">
        <v>2</v>
      </c>
      <c r="AI346">
        <v>2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1</v>
      </c>
      <c r="AX346">
        <v>0</v>
      </c>
      <c r="AY346">
        <v>2</v>
      </c>
      <c r="AZ346">
        <v>0</v>
      </c>
      <c r="BA346">
        <v>1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 t="s">
        <v>93</v>
      </c>
      <c r="BY346" t="s">
        <v>78</v>
      </c>
      <c r="BZ346">
        <v>0.99404761904799999</v>
      </c>
      <c r="CF346">
        <v>168</v>
      </c>
      <c r="CG346" t="s">
        <v>495</v>
      </c>
    </row>
    <row r="347" spans="1:85" x14ac:dyDescent="0.35">
      <c r="A347">
        <v>21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>
        <v>0</v>
      </c>
      <c r="H347">
        <v>1</v>
      </c>
      <c r="I347">
        <v>0</v>
      </c>
      <c r="J347">
        <v>3</v>
      </c>
      <c r="K347">
        <v>0</v>
      </c>
      <c r="L347">
        <v>0</v>
      </c>
      <c r="M347">
        <v>5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5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1</v>
      </c>
      <c r="AO347">
        <v>0</v>
      </c>
      <c r="AP347">
        <v>1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2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1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 t="s">
        <v>93</v>
      </c>
      <c r="BY347" t="s">
        <v>78</v>
      </c>
      <c r="BZ347">
        <v>0.98809523809499999</v>
      </c>
      <c r="CF347">
        <v>166</v>
      </c>
      <c r="CG347" t="s">
        <v>496</v>
      </c>
    </row>
    <row r="348" spans="1:85" x14ac:dyDescent="0.35">
      <c r="A348">
        <v>21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1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1</v>
      </c>
      <c r="AL348">
        <v>0</v>
      </c>
      <c r="AM348">
        <v>0</v>
      </c>
      <c r="AN348">
        <v>3</v>
      </c>
      <c r="AO348">
        <v>5</v>
      </c>
      <c r="AP348">
        <v>2</v>
      </c>
      <c r="AQ348">
        <v>0</v>
      </c>
      <c r="AR348">
        <v>0</v>
      </c>
      <c r="AS348">
        <v>0</v>
      </c>
      <c r="AT348">
        <v>0</v>
      </c>
      <c r="AU348">
        <v>7</v>
      </c>
      <c r="AV348">
        <v>2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 t="s">
        <v>87</v>
      </c>
      <c r="BY348" t="s">
        <v>87</v>
      </c>
      <c r="BZ348">
        <v>0.98203592814399998</v>
      </c>
      <c r="CF348">
        <v>167</v>
      </c>
      <c r="CG348" t="s">
        <v>497</v>
      </c>
    </row>
    <row r="349" spans="1:85" x14ac:dyDescent="0.35">
      <c r="A349">
        <v>21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>
        <v>0</v>
      </c>
      <c r="H349">
        <v>0</v>
      </c>
      <c r="I349">
        <v>0</v>
      </c>
      <c r="J349">
        <v>15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1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2</v>
      </c>
      <c r="AY349">
        <v>0</v>
      </c>
      <c r="AZ349">
        <v>2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 t="s">
        <v>84</v>
      </c>
      <c r="BY349" t="s">
        <v>78</v>
      </c>
      <c r="BZ349">
        <v>0.99397590361400001</v>
      </c>
      <c r="CF349">
        <v>166</v>
      </c>
      <c r="CG349" t="s">
        <v>498</v>
      </c>
    </row>
    <row r="350" spans="1:85" x14ac:dyDescent="0.35">
      <c r="A350">
        <v>20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>
        <v>5</v>
      </c>
      <c r="H350">
        <v>1</v>
      </c>
      <c r="I350">
        <v>1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5</v>
      </c>
      <c r="AB350">
        <v>2</v>
      </c>
      <c r="AC350">
        <v>0</v>
      </c>
      <c r="AD350">
        <v>0</v>
      </c>
      <c r="AE350">
        <v>0</v>
      </c>
      <c r="AF350">
        <v>0</v>
      </c>
      <c r="AG350">
        <v>2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 t="s">
        <v>82</v>
      </c>
      <c r="BY350" t="s">
        <v>82</v>
      </c>
      <c r="BZ350">
        <v>0.988304093567</v>
      </c>
      <c r="CF350">
        <v>171</v>
      </c>
      <c r="CG350" t="s">
        <v>499</v>
      </c>
    </row>
    <row r="351" spans="1:85" x14ac:dyDescent="0.35">
      <c r="A351">
        <v>20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>
        <v>2</v>
      </c>
      <c r="H351">
        <v>1</v>
      </c>
      <c r="I351">
        <v>0</v>
      </c>
      <c r="J351">
        <v>2</v>
      </c>
      <c r="K351">
        <v>0</v>
      </c>
      <c r="L351">
        <v>1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5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1</v>
      </c>
      <c r="AG351">
        <v>1</v>
      </c>
      <c r="AH351">
        <v>2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4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 t="s">
        <v>93</v>
      </c>
      <c r="BY351" t="s">
        <v>78</v>
      </c>
      <c r="BZ351">
        <v>0.98809523809499999</v>
      </c>
      <c r="CF351">
        <v>168</v>
      </c>
      <c r="CG351" t="s">
        <v>500</v>
      </c>
    </row>
    <row r="352" spans="1:85" x14ac:dyDescent="0.35">
      <c r="A352">
        <v>20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1</v>
      </c>
      <c r="AU352">
        <v>0</v>
      </c>
      <c r="AV352">
        <v>0</v>
      </c>
      <c r="AW352">
        <v>0</v>
      </c>
      <c r="AX352">
        <v>0</v>
      </c>
      <c r="AY352">
        <v>18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 t="s">
        <v>74</v>
      </c>
      <c r="BY352" t="s">
        <v>74</v>
      </c>
      <c r="BZ352">
        <v>0.97041420118300004</v>
      </c>
      <c r="CF352">
        <v>169</v>
      </c>
      <c r="CG352" t="s">
        <v>501</v>
      </c>
    </row>
    <row r="353" spans="1:85" x14ac:dyDescent="0.35">
      <c r="A353">
        <v>20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>
        <v>2</v>
      </c>
      <c r="H353">
        <v>4</v>
      </c>
      <c r="I353">
        <v>1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5</v>
      </c>
      <c r="AA353">
        <v>2</v>
      </c>
      <c r="AB353">
        <v>2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2</v>
      </c>
      <c r="AS353">
        <v>1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 t="s">
        <v>82</v>
      </c>
      <c r="BY353" t="s">
        <v>82</v>
      </c>
      <c r="BZ353">
        <v>0.988304093567</v>
      </c>
      <c r="CF353">
        <v>171</v>
      </c>
      <c r="CG353" t="s">
        <v>502</v>
      </c>
    </row>
    <row r="354" spans="1:85" x14ac:dyDescent="0.35">
      <c r="A354">
        <v>20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>
        <v>0</v>
      </c>
      <c r="H354">
        <v>0</v>
      </c>
      <c r="I354">
        <v>0</v>
      </c>
      <c r="J354">
        <v>4</v>
      </c>
      <c r="K354">
        <v>1</v>
      </c>
      <c r="L354">
        <v>5</v>
      </c>
      <c r="M354">
        <v>10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 t="s">
        <v>74</v>
      </c>
      <c r="BY354" t="s">
        <v>74</v>
      </c>
      <c r="BZ354">
        <v>0.98224852071000002</v>
      </c>
      <c r="CF354">
        <v>169</v>
      </c>
      <c r="CG354" t="s">
        <v>503</v>
      </c>
    </row>
    <row r="355" spans="1:85" x14ac:dyDescent="0.35">
      <c r="A355">
        <v>20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>
        <v>0</v>
      </c>
      <c r="H355">
        <v>0</v>
      </c>
      <c r="I355">
        <v>0</v>
      </c>
      <c r="J355">
        <v>1</v>
      </c>
      <c r="K355">
        <v>5</v>
      </c>
      <c r="L355">
        <v>8</v>
      </c>
      <c r="M355">
        <v>5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 t="s">
        <v>74</v>
      </c>
      <c r="BY355" t="s">
        <v>74</v>
      </c>
      <c r="BZ355">
        <v>0.98816568047300002</v>
      </c>
      <c r="CF355">
        <v>169</v>
      </c>
      <c r="CG355" t="s">
        <v>504</v>
      </c>
    </row>
    <row r="356" spans="1:85" x14ac:dyDescent="0.35">
      <c r="A356">
        <v>20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>
        <v>0</v>
      </c>
      <c r="H356">
        <v>0</v>
      </c>
      <c r="I356">
        <v>0</v>
      </c>
      <c r="J356">
        <v>2</v>
      </c>
      <c r="K356">
        <v>0</v>
      </c>
      <c r="L356">
        <v>0</v>
      </c>
      <c r="M356">
        <v>1</v>
      </c>
      <c r="N356">
        <v>2</v>
      </c>
      <c r="O356">
        <v>2</v>
      </c>
      <c r="P356">
        <v>2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5</v>
      </c>
      <c r="Y356">
        <v>1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2</v>
      </c>
      <c r="AZ356">
        <v>3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 t="s">
        <v>74</v>
      </c>
      <c r="BY356" t="s">
        <v>74</v>
      </c>
      <c r="BZ356">
        <v>0.98816568047300002</v>
      </c>
      <c r="CF356">
        <v>169</v>
      </c>
      <c r="CG356" t="s">
        <v>505</v>
      </c>
    </row>
    <row r="357" spans="1:85" x14ac:dyDescent="0.35">
      <c r="A357">
        <v>20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>
        <v>0</v>
      </c>
      <c r="H357">
        <v>0</v>
      </c>
      <c r="I357">
        <v>0</v>
      </c>
      <c r="J357">
        <v>2</v>
      </c>
      <c r="K357">
        <v>0</v>
      </c>
      <c r="L357">
        <v>0</v>
      </c>
      <c r="M357">
        <v>1</v>
      </c>
      <c r="N357">
        <v>0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1</v>
      </c>
      <c r="Y357">
        <v>0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</v>
      </c>
      <c r="AU357">
        <v>0</v>
      </c>
      <c r="AV357">
        <v>0</v>
      </c>
      <c r="AW357">
        <v>0</v>
      </c>
      <c r="AX357">
        <v>0</v>
      </c>
      <c r="AY357">
        <v>3</v>
      </c>
      <c r="AZ357">
        <v>8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 t="s">
        <v>74</v>
      </c>
      <c r="BY357" t="s">
        <v>74</v>
      </c>
      <c r="BZ357">
        <v>0.98816568047300002</v>
      </c>
      <c r="CF357">
        <v>169</v>
      </c>
      <c r="CG357" t="s">
        <v>506</v>
      </c>
    </row>
    <row r="358" spans="1:85" x14ac:dyDescent="0.35">
      <c r="A358">
        <v>20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1</v>
      </c>
      <c r="AA358">
        <v>3</v>
      </c>
      <c r="AB358">
        <v>7</v>
      </c>
      <c r="AC358">
        <v>0</v>
      </c>
      <c r="AD358">
        <v>0</v>
      </c>
      <c r="AE358">
        <v>0</v>
      </c>
      <c r="AF358">
        <v>6</v>
      </c>
      <c r="AG358">
        <v>2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 t="s">
        <v>82</v>
      </c>
      <c r="BY358" t="s">
        <v>82</v>
      </c>
      <c r="BZ358">
        <v>0.98245614035100004</v>
      </c>
      <c r="CF358">
        <v>171</v>
      </c>
      <c r="CG358" t="s">
        <v>507</v>
      </c>
    </row>
    <row r="359" spans="1:85" x14ac:dyDescent="0.35">
      <c r="A359">
        <v>20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10</v>
      </c>
      <c r="AA359">
        <v>6</v>
      </c>
      <c r="AB359">
        <v>3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1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 t="s">
        <v>82</v>
      </c>
      <c r="BY359" t="s">
        <v>82</v>
      </c>
      <c r="BZ359">
        <v>0.988304093567</v>
      </c>
      <c r="CF359">
        <v>171</v>
      </c>
      <c r="CG359" t="s">
        <v>508</v>
      </c>
    </row>
    <row r="360" spans="1:85" x14ac:dyDescent="0.35">
      <c r="A360">
        <v>20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1</v>
      </c>
      <c r="AB360">
        <v>6</v>
      </c>
      <c r="AC360">
        <v>0</v>
      </c>
      <c r="AD360">
        <v>0</v>
      </c>
      <c r="AE360">
        <v>0</v>
      </c>
      <c r="AF360">
        <v>8</v>
      </c>
      <c r="AG360">
        <v>4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 t="s">
        <v>82</v>
      </c>
      <c r="BY360" t="s">
        <v>82</v>
      </c>
      <c r="BZ360">
        <v>0.98245614035100004</v>
      </c>
      <c r="CF360">
        <v>171</v>
      </c>
      <c r="CG360" t="s">
        <v>509</v>
      </c>
    </row>
    <row r="361" spans="1:85" x14ac:dyDescent="0.35">
      <c r="A361">
        <v>20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</v>
      </c>
      <c r="AE361">
        <v>0</v>
      </c>
      <c r="AF361">
        <v>3</v>
      </c>
      <c r="AG361">
        <v>0</v>
      </c>
      <c r="AH361">
        <v>0</v>
      </c>
      <c r="AI361">
        <v>4</v>
      </c>
      <c r="AJ361">
        <v>4</v>
      </c>
      <c r="AK361">
        <v>3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3</v>
      </c>
      <c r="AU361">
        <v>0</v>
      </c>
      <c r="AV361">
        <v>0</v>
      </c>
      <c r="AW361">
        <v>0</v>
      </c>
      <c r="AX361">
        <v>0</v>
      </c>
      <c r="AY361">
        <v>2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 t="s">
        <v>74</v>
      </c>
      <c r="BY361" t="s">
        <v>74</v>
      </c>
      <c r="BZ361">
        <v>0.97041420118300004</v>
      </c>
      <c r="CF361">
        <v>169</v>
      </c>
      <c r="CG361" t="s">
        <v>510</v>
      </c>
    </row>
    <row r="362" spans="1:85" x14ac:dyDescent="0.35">
      <c r="A362">
        <v>20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2</v>
      </c>
      <c r="V362">
        <v>7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1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1</v>
      </c>
      <c r="AV362">
        <v>4</v>
      </c>
      <c r="AW362">
        <v>1</v>
      </c>
      <c r="AX362">
        <v>4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 t="s">
        <v>84</v>
      </c>
      <c r="BY362" t="s">
        <v>78</v>
      </c>
      <c r="BZ362">
        <v>0.98192771084300001</v>
      </c>
      <c r="CF362">
        <v>166</v>
      </c>
      <c r="CG362" t="s">
        <v>511</v>
      </c>
    </row>
    <row r="363" spans="1:85" x14ac:dyDescent="0.35">
      <c r="A363">
        <v>20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5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1</v>
      </c>
      <c r="AO363">
        <v>0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4</v>
      </c>
      <c r="AW363">
        <v>2</v>
      </c>
      <c r="AX363">
        <v>7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 t="s">
        <v>84</v>
      </c>
      <c r="BY363" t="s">
        <v>78</v>
      </c>
      <c r="BZ363">
        <v>0.98192771084300001</v>
      </c>
      <c r="CF363">
        <v>166</v>
      </c>
      <c r="CG363" t="s">
        <v>512</v>
      </c>
    </row>
    <row r="364" spans="1:85" x14ac:dyDescent="0.35">
      <c r="A364">
        <v>20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4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5</v>
      </c>
      <c r="AT364">
        <v>0</v>
      </c>
      <c r="AU364">
        <v>0</v>
      </c>
      <c r="AV364">
        <v>6</v>
      </c>
      <c r="AW364">
        <v>0</v>
      </c>
      <c r="AX364">
        <v>5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 t="s">
        <v>84</v>
      </c>
      <c r="BY364" t="s">
        <v>78</v>
      </c>
      <c r="BZ364">
        <v>0.98192771084300001</v>
      </c>
      <c r="CF364">
        <v>166</v>
      </c>
      <c r="CG364" t="s">
        <v>513</v>
      </c>
    </row>
    <row r="365" spans="1:85" x14ac:dyDescent="0.35">
      <c r="A365">
        <v>20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</v>
      </c>
      <c r="V365">
        <v>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1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1</v>
      </c>
      <c r="AT365">
        <v>0</v>
      </c>
      <c r="AU365">
        <v>1</v>
      </c>
      <c r="AV365">
        <v>4</v>
      </c>
      <c r="AW365">
        <v>1</v>
      </c>
      <c r="AX365">
        <v>3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 t="s">
        <v>84</v>
      </c>
      <c r="BY365" t="s">
        <v>78</v>
      </c>
      <c r="BZ365">
        <v>0.98192771084300001</v>
      </c>
      <c r="CF365">
        <v>166</v>
      </c>
      <c r="CG365" t="s">
        <v>514</v>
      </c>
    </row>
    <row r="366" spans="1:85" x14ac:dyDescent="0.35">
      <c r="A366">
        <v>20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2</v>
      </c>
      <c r="V366">
        <v>8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1</v>
      </c>
      <c r="AT366">
        <v>0</v>
      </c>
      <c r="AU366">
        <v>1</v>
      </c>
      <c r="AV366">
        <v>4</v>
      </c>
      <c r="AW366">
        <v>0</v>
      </c>
      <c r="AX366">
        <v>4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 t="s">
        <v>84</v>
      </c>
      <c r="BY366" t="s">
        <v>78</v>
      </c>
      <c r="BZ366">
        <v>0.98192771084300001</v>
      </c>
      <c r="CF366">
        <v>166</v>
      </c>
      <c r="CG366" t="s">
        <v>515</v>
      </c>
    </row>
    <row r="367" spans="1:85" s="3" customFormat="1" x14ac:dyDescent="0.35">
      <c r="A367" s="3">
        <v>19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3">
        <v>1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3</v>
      </c>
      <c r="AA367" s="3">
        <v>11</v>
      </c>
      <c r="AB367" s="3">
        <v>3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 s="3">
        <v>0</v>
      </c>
      <c r="AR367" s="3">
        <v>0</v>
      </c>
      <c r="AS367" s="3">
        <v>1</v>
      </c>
      <c r="AT367" s="3">
        <v>0</v>
      </c>
      <c r="AU367" s="3">
        <v>0</v>
      </c>
      <c r="AV367" s="3">
        <v>0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  <c r="BO367" s="3">
        <v>0</v>
      </c>
      <c r="BP367" s="3">
        <v>0</v>
      </c>
      <c r="BQ367" s="3">
        <v>0</v>
      </c>
      <c r="BR367" s="3">
        <v>0</v>
      </c>
      <c r="BS367" s="3">
        <v>0</v>
      </c>
      <c r="BT367" s="3">
        <v>0</v>
      </c>
      <c r="BU367" s="3">
        <v>0</v>
      </c>
      <c r="BV367" s="3">
        <v>0</v>
      </c>
      <c r="BW367" s="3">
        <v>0</v>
      </c>
      <c r="BX367" s="3" t="s">
        <v>82</v>
      </c>
      <c r="BY367" s="3" t="s">
        <v>82</v>
      </c>
      <c r="BZ367" s="3">
        <v>0.988372093023</v>
      </c>
      <c r="CF367" s="3">
        <v>171</v>
      </c>
      <c r="CG367" s="3" t="s">
        <v>516</v>
      </c>
    </row>
    <row r="368" spans="1:85" x14ac:dyDescent="0.35">
      <c r="A368">
        <v>19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>
        <v>4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2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8</v>
      </c>
      <c r="AG368">
        <v>3</v>
      </c>
      <c r="AH368">
        <v>0</v>
      </c>
      <c r="AI368">
        <v>2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 t="s">
        <v>74</v>
      </c>
      <c r="BY368" t="s">
        <v>74</v>
      </c>
      <c r="BZ368">
        <v>0.96449704142000003</v>
      </c>
      <c r="CF368">
        <v>169</v>
      </c>
      <c r="CG368" t="s">
        <v>517</v>
      </c>
    </row>
    <row r="369" spans="1:85" s="3" customFormat="1" x14ac:dyDescent="0.35">
      <c r="A369" s="3">
        <v>19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3">
        <v>3</v>
      </c>
      <c r="H369" s="3">
        <v>0</v>
      </c>
      <c r="I369" s="3">
        <v>1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10</v>
      </c>
      <c r="AB369" s="3">
        <v>4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 s="3">
        <v>0</v>
      </c>
      <c r="AR369" s="3">
        <v>1</v>
      </c>
      <c r="AS369" s="3">
        <v>0</v>
      </c>
      <c r="AT369" s="3">
        <v>0</v>
      </c>
      <c r="AU369" s="3">
        <v>0</v>
      </c>
      <c r="AV369" s="3">
        <v>0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  <c r="BO369" s="3">
        <v>0</v>
      </c>
      <c r="BP369" s="3">
        <v>0</v>
      </c>
      <c r="BQ369" s="3">
        <v>0</v>
      </c>
      <c r="BR369" s="3">
        <v>0</v>
      </c>
      <c r="BS369" s="3">
        <v>0</v>
      </c>
      <c r="BT369" s="3">
        <v>0</v>
      </c>
      <c r="BU369" s="3">
        <v>0</v>
      </c>
      <c r="BV369" s="3">
        <v>0</v>
      </c>
      <c r="BW369" s="3">
        <v>0</v>
      </c>
      <c r="BX369" s="3" t="s">
        <v>82</v>
      </c>
      <c r="BY369" s="3" t="s">
        <v>82</v>
      </c>
      <c r="BZ369" s="3">
        <v>0.98255813953500004</v>
      </c>
      <c r="CF369" s="3">
        <v>171</v>
      </c>
      <c r="CG369" s="3" t="s">
        <v>518</v>
      </c>
    </row>
    <row r="370" spans="1:85" x14ac:dyDescent="0.35">
      <c r="A370">
        <v>19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12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6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 t="s">
        <v>74</v>
      </c>
      <c r="BY370" t="s">
        <v>74</v>
      </c>
      <c r="BZ370">
        <v>0.98224852071000002</v>
      </c>
      <c r="CF370">
        <v>169</v>
      </c>
      <c r="CG370" t="s">
        <v>519</v>
      </c>
    </row>
    <row r="371" spans="1:85" x14ac:dyDescent="0.35">
      <c r="A371">
        <v>19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>
        <v>0</v>
      </c>
      <c r="H371">
        <v>0</v>
      </c>
      <c r="I371">
        <v>0</v>
      </c>
      <c r="J371">
        <v>1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5</v>
      </c>
      <c r="AJ371">
        <v>5</v>
      </c>
      <c r="AK371">
        <v>3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2</v>
      </c>
      <c r="AU371">
        <v>0</v>
      </c>
      <c r="AV371">
        <v>0</v>
      </c>
      <c r="AW371">
        <v>0</v>
      </c>
      <c r="AX371">
        <v>1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 t="s">
        <v>74</v>
      </c>
      <c r="BY371" t="s">
        <v>74</v>
      </c>
      <c r="BZ371">
        <v>0.98224852071000002</v>
      </c>
      <c r="CF371">
        <v>169</v>
      </c>
      <c r="CG371" t="s">
        <v>520</v>
      </c>
    </row>
    <row r="372" spans="1:85" x14ac:dyDescent="0.35">
      <c r="A372">
        <v>19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>
        <v>0</v>
      </c>
      <c r="H372">
        <v>0</v>
      </c>
      <c r="I372">
        <v>0</v>
      </c>
      <c r="J372">
        <v>2</v>
      </c>
      <c r="K372">
        <v>0</v>
      </c>
      <c r="L372">
        <v>0</v>
      </c>
      <c r="M372">
        <v>1</v>
      </c>
      <c r="N372">
        <v>4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3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1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</v>
      </c>
      <c r="AZ372">
        <v>3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 t="s">
        <v>74</v>
      </c>
      <c r="BY372" t="s">
        <v>74</v>
      </c>
      <c r="BZ372">
        <v>0.98816568047300002</v>
      </c>
      <c r="CF372">
        <v>169</v>
      </c>
      <c r="CG372" t="s">
        <v>521</v>
      </c>
    </row>
    <row r="373" spans="1:85" x14ac:dyDescent="0.35">
      <c r="A373">
        <v>19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2</v>
      </c>
      <c r="N373">
        <v>2</v>
      </c>
      <c r="O373"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1</v>
      </c>
      <c r="Y373">
        <v>0</v>
      </c>
      <c r="Z373">
        <v>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1</v>
      </c>
      <c r="AS373">
        <v>0</v>
      </c>
      <c r="AT373">
        <v>1</v>
      </c>
      <c r="AU373">
        <v>0</v>
      </c>
      <c r="AV373">
        <v>0</v>
      </c>
      <c r="AW373">
        <v>1</v>
      </c>
      <c r="AX373">
        <v>0</v>
      </c>
      <c r="AY373">
        <v>4</v>
      </c>
      <c r="AZ373">
        <v>5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 t="s">
        <v>74</v>
      </c>
      <c r="BY373" t="s">
        <v>74</v>
      </c>
      <c r="BZ373">
        <v>0.98816568047300002</v>
      </c>
      <c r="CF373">
        <v>169</v>
      </c>
      <c r="CG373" t="s">
        <v>522</v>
      </c>
    </row>
    <row r="374" spans="1:85" x14ac:dyDescent="0.35">
      <c r="A374">
        <v>19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1</v>
      </c>
      <c r="M374">
        <v>4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1</v>
      </c>
      <c r="Y374">
        <v>0</v>
      </c>
      <c r="Z374">
        <v>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0</v>
      </c>
      <c r="AW374">
        <v>0</v>
      </c>
      <c r="AX374">
        <v>0</v>
      </c>
      <c r="AY374">
        <v>2</v>
      </c>
      <c r="AZ374">
        <v>5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 t="s">
        <v>74</v>
      </c>
      <c r="BY374" t="s">
        <v>74</v>
      </c>
      <c r="BZ374">
        <v>0.98816568047300002</v>
      </c>
      <c r="CF374">
        <v>169</v>
      </c>
      <c r="CG374" t="s">
        <v>523</v>
      </c>
    </row>
    <row r="375" spans="1:85" x14ac:dyDescent="0.35">
      <c r="A375">
        <v>19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13</v>
      </c>
      <c r="AG375">
        <v>3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 t="s">
        <v>82</v>
      </c>
      <c r="BY375" t="s">
        <v>82</v>
      </c>
      <c r="BZ375">
        <v>0.98245614035100004</v>
      </c>
      <c r="CF375">
        <v>171</v>
      </c>
      <c r="CG375" t="s">
        <v>524</v>
      </c>
    </row>
    <row r="376" spans="1:85" s="3" customFormat="1" x14ac:dyDescent="0.35">
      <c r="A376" s="3">
        <v>19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3">
        <v>0</v>
      </c>
      <c r="H376" s="3">
        <v>0</v>
      </c>
      <c r="I376" s="3">
        <v>1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2</v>
      </c>
      <c r="AA376" s="3">
        <v>13</v>
      </c>
      <c r="AB376" s="3">
        <v>3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0</v>
      </c>
      <c r="AK376" s="3">
        <v>0</v>
      </c>
      <c r="AL376" s="3">
        <v>0</v>
      </c>
      <c r="AM376" s="3">
        <v>0</v>
      </c>
      <c r="AN376" s="3">
        <v>0</v>
      </c>
      <c r="AO376" s="3">
        <v>0</v>
      </c>
      <c r="AP376" s="3">
        <v>0</v>
      </c>
      <c r="AQ376" s="3">
        <v>0</v>
      </c>
      <c r="AR376" s="3">
        <v>0</v>
      </c>
      <c r="AS376" s="3">
        <v>0</v>
      </c>
      <c r="AT376" s="3">
        <v>0</v>
      </c>
      <c r="AU376" s="3">
        <v>0</v>
      </c>
      <c r="AV376" s="3">
        <v>0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  <c r="BO376" s="3">
        <v>0</v>
      </c>
      <c r="BP376" s="3">
        <v>0</v>
      </c>
      <c r="BQ376" s="3">
        <v>0</v>
      </c>
      <c r="BR376" s="3">
        <v>0</v>
      </c>
      <c r="BS376" s="3">
        <v>0</v>
      </c>
      <c r="BT376" s="3">
        <v>0</v>
      </c>
      <c r="BU376" s="3">
        <v>0</v>
      </c>
      <c r="BV376" s="3">
        <v>0</v>
      </c>
      <c r="BW376" s="3">
        <v>0</v>
      </c>
      <c r="BX376" s="3" t="s">
        <v>82</v>
      </c>
      <c r="BY376" s="3" t="s">
        <v>82</v>
      </c>
      <c r="BZ376" s="3">
        <v>0.98255813953500004</v>
      </c>
      <c r="CF376" s="3">
        <v>171</v>
      </c>
      <c r="CG376" s="3" t="s">
        <v>525</v>
      </c>
    </row>
    <row r="377" spans="1:85" s="3" customFormat="1" x14ac:dyDescent="0.35">
      <c r="A377" s="3">
        <v>19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1</v>
      </c>
      <c r="AA377" s="3">
        <v>15</v>
      </c>
      <c r="AB377" s="3">
        <v>3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>
        <v>0</v>
      </c>
      <c r="AO377" s="3">
        <v>0</v>
      </c>
      <c r="AP377" s="3">
        <v>0</v>
      </c>
      <c r="AQ377" s="3">
        <v>0</v>
      </c>
      <c r="AR377" s="3">
        <v>0</v>
      </c>
      <c r="AS377" s="3">
        <v>0</v>
      </c>
      <c r="AT377" s="3">
        <v>0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  <c r="BO377" s="3">
        <v>0</v>
      </c>
      <c r="BP377" s="3">
        <v>0</v>
      </c>
      <c r="BQ377" s="3">
        <v>0</v>
      </c>
      <c r="BR377" s="3">
        <v>0</v>
      </c>
      <c r="BS377" s="3">
        <v>0</v>
      </c>
      <c r="BT377" s="3">
        <v>0</v>
      </c>
      <c r="BU377" s="3">
        <v>0</v>
      </c>
      <c r="BV377" s="3">
        <v>0</v>
      </c>
      <c r="BW377" s="3">
        <v>0</v>
      </c>
      <c r="BX377" s="3" t="s">
        <v>82</v>
      </c>
      <c r="BY377" s="3" t="s">
        <v>82</v>
      </c>
      <c r="BZ377" s="3">
        <v>0.98255813953500004</v>
      </c>
      <c r="CF377" s="3">
        <v>171</v>
      </c>
      <c r="CG377" s="3" t="s">
        <v>526</v>
      </c>
    </row>
    <row r="378" spans="1:85" x14ac:dyDescent="0.35">
      <c r="A378">
        <v>19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5</v>
      </c>
      <c r="AJ378">
        <v>2</v>
      </c>
      <c r="AK378">
        <v>3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4</v>
      </c>
      <c r="AU378">
        <v>0</v>
      </c>
      <c r="AV378">
        <v>0</v>
      </c>
      <c r="AW378">
        <v>0</v>
      </c>
      <c r="AX378">
        <v>0</v>
      </c>
      <c r="AY378">
        <v>4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 t="s">
        <v>74</v>
      </c>
      <c r="BY378" t="s">
        <v>74</v>
      </c>
      <c r="BZ378">
        <v>0.97041420118300004</v>
      </c>
      <c r="CF378">
        <v>169</v>
      </c>
      <c r="CG378" t="s">
        <v>527</v>
      </c>
    </row>
    <row r="379" spans="1:85" x14ac:dyDescent="0.35">
      <c r="A379">
        <v>19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0</v>
      </c>
      <c r="AG379">
        <v>0</v>
      </c>
      <c r="AH379">
        <v>0</v>
      </c>
      <c r="AI379">
        <v>7</v>
      </c>
      <c r="AJ379">
        <v>1</v>
      </c>
      <c r="AK379">
        <v>1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2</v>
      </c>
      <c r="AU379">
        <v>1</v>
      </c>
      <c r="AV379">
        <v>0</v>
      </c>
      <c r="AW379">
        <v>0</v>
      </c>
      <c r="AX379">
        <v>0</v>
      </c>
      <c r="AY379">
        <v>4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 t="s">
        <v>74</v>
      </c>
      <c r="BY379" t="s">
        <v>74</v>
      </c>
      <c r="BZ379">
        <v>0.97041420118300004</v>
      </c>
      <c r="CF379">
        <v>169</v>
      </c>
      <c r="CG379" t="s">
        <v>528</v>
      </c>
    </row>
    <row r="380" spans="1:85" x14ac:dyDescent="0.35">
      <c r="A380">
        <v>19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2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5</v>
      </c>
      <c r="AJ380">
        <v>0</v>
      </c>
      <c r="AK380">
        <v>12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 t="s">
        <v>87</v>
      </c>
      <c r="BY380" t="s">
        <v>87</v>
      </c>
      <c r="BZ380">
        <v>0.98802395209600002</v>
      </c>
      <c r="CF380">
        <v>167</v>
      </c>
      <c r="CG380" t="s">
        <v>529</v>
      </c>
    </row>
    <row r="381" spans="1:85" x14ac:dyDescent="0.35">
      <c r="A381">
        <v>19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1</v>
      </c>
      <c r="AO381">
        <v>13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1</v>
      </c>
      <c r="AV381">
        <v>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 t="s">
        <v>87</v>
      </c>
      <c r="BY381" t="s">
        <v>87</v>
      </c>
      <c r="BZ381">
        <v>0.96428571428599996</v>
      </c>
      <c r="CF381">
        <v>167</v>
      </c>
      <c r="CG381" t="s">
        <v>530</v>
      </c>
    </row>
    <row r="382" spans="1:85" x14ac:dyDescent="0.35">
      <c r="A382">
        <v>19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1</v>
      </c>
      <c r="AO382">
        <v>11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2</v>
      </c>
      <c r="AV382">
        <v>5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 t="s">
        <v>87</v>
      </c>
      <c r="BY382" t="s">
        <v>87</v>
      </c>
      <c r="BZ382">
        <v>0.98203592814399998</v>
      </c>
      <c r="CF382">
        <v>167</v>
      </c>
      <c r="CG382" t="s">
        <v>531</v>
      </c>
    </row>
    <row r="383" spans="1:85" x14ac:dyDescent="0.35">
      <c r="A383">
        <v>19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</v>
      </c>
      <c r="V383">
        <v>3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1</v>
      </c>
      <c r="AO383">
        <v>0</v>
      </c>
      <c r="AP383">
        <v>0</v>
      </c>
      <c r="AQ383">
        <v>0</v>
      </c>
      <c r="AR383">
        <v>0</v>
      </c>
      <c r="AS383">
        <v>2</v>
      </c>
      <c r="AT383">
        <v>0</v>
      </c>
      <c r="AU383">
        <v>0</v>
      </c>
      <c r="AV383">
        <v>6</v>
      </c>
      <c r="AW383">
        <v>0</v>
      </c>
      <c r="AX383">
        <v>3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 t="s">
        <v>84</v>
      </c>
      <c r="BY383" t="s">
        <v>78</v>
      </c>
      <c r="BZ383">
        <v>0.98192771084300001</v>
      </c>
      <c r="CF383">
        <v>166</v>
      </c>
      <c r="CG383" t="s">
        <v>532</v>
      </c>
    </row>
    <row r="384" spans="1:85" x14ac:dyDescent="0.35">
      <c r="A384">
        <v>19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</v>
      </c>
      <c r="V384">
        <v>3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3</v>
      </c>
      <c r="AT384">
        <v>0</v>
      </c>
      <c r="AU384">
        <v>2</v>
      </c>
      <c r="AV384">
        <v>5</v>
      </c>
      <c r="AW384">
        <v>1</v>
      </c>
      <c r="AX384">
        <v>4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 t="s">
        <v>84</v>
      </c>
      <c r="BY384" t="s">
        <v>78</v>
      </c>
      <c r="BZ384">
        <v>0.98192771084300001</v>
      </c>
      <c r="CF384">
        <v>166</v>
      </c>
      <c r="CG384" t="s">
        <v>533</v>
      </c>
    </row>
    <row r="385" spans="1:85" x14ac:dyDescent="0.35">
      <c r="A385">
        <v>19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2</v>
      </c>
      <c r="V385">
        <v>10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</v>
      </c>
      <c r="AT385">
        <v>0</v>
      </c>
      <c r="AU385">
        <v>0</v>
      </c>
      <c r="AV385">
        <v>1</v>
      </c>
      <c r="AW385">
        <v>0</v>
      </c>
      <c r="AX385">
        <v>5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 t="s">
        <v>84</v>
      </c>
      <c r="BY385" t="s">
        <v>78</v>
      </c>
      <c r="BZ385">
        <v>0.98192771084300001</v>
      </c>
      <c r="CF385">
        <v>166</v>
      </c>
      <c r="CG385" t="s">
        <v>534</v>
      </c>
    </row>
    <row r="386" spans="1:85" x14ac:dyDescent="0.35">
      <c r="A386">
        <v>19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6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1</v>
      </c>
      <c r="AV386">
        <v>4</v>
      </c>
      <c r="AW386">
        <v>2</v>
      </c>
      <c r="AX386">
        <v>5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 t="s">
        <v>84</v>
      </c>
      <c r="BY386" t="s">
        <v>78</v>
      </c>
      <c r="BZ386">
        <v>0.98192771084300001</v>
      </c>
      <c r="CF386">
        <v>166</v>
      </c>
      <c r="CG386" t="s">
        <v>535</v>
      </c>
    </row>
    <row r="387" spans="1:85" x14ac:dyDescent="0.35">
      <c r="A387">
        <v>19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18</v>
      </c>
      <c r="V387">
        <v>0</v>
      </c>
      <c r="W387">
        <v>0</v>
      </c>
      <c r="X387">
        <v>0</v>
      </c>
      <c r="Y387">
        <v>1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 t="s">
        <v>100</v>
      </c>
      <c r="BY387" t="s">
        <v>100</v>
      </c>
      <c r="BZ387">
        <v>0.98823529411800004</v>
      </c>
      <c r="CF387">
        <v>169</v>
      </c>
      <c r="CG387" t="s">
        <v>536</v>
      </c>
    </row>
    <row r="388" spans="1:85" x14ac:dyDescent="0.35">
      <c r="A388">
        <v>18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>
        <v>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3</v>
      </c>
      <c r="AA388">
        <v>3</v>
      </c>
      <c r="AB388">
        <v>1</v>
      </c>
      <c r="AC388">
        <v>0</v>
      </c>
      <c r="AD388">
        <v>0</v>
      </c>
      <c r="AE388">
        <v>0</v>
      </c>
      <c r="AF388">
        <v>1</v>
      </c>
      <c r="AG388">
        <v>0</v>
      </c>
      <c r="AH388">
        <v>0</v>
      </c>
      <c r="AI388">
        <v>2</v>
      </c>
      <c r="AJ388">
        <v>0</v>
      </c>
      <c r="AK388">
        <v>0</v>
      </c>
      <c r="AL388">
        <v>2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2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 t="s">
        <v>82</v>
      </c>
      <c r="BY388" t="s">
        <v>82</v>
      </c>
      <c r="BZ388">
        <v>0.988304093567</v>
      </c>
      <c r="CF388">
        <v>171</v>
      </c>
      <c r="CG388" t="s">
        <v>537</v>
      </c>
    </row>
    <row r="389" spans="1:85" x14ac:dyDescent="0.35">
      <c r="A389">
        <v>18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>
        <v>1</v>
      </c>
      <c r="H389">
        <v>0</v>
      </c>
      <c r="I389">
        <v>0</v>
      </c>
      <c r="J389">
        <v>2</v>
      </c>
      <c r="K389">
        <v>0</v>
      </c>
      <c r="L389">
        <v>0</v>
      </c>
      <c r="M389">
        <v>3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1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2</v>
      </c>
      <c r="AZ389">
        <v>3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 t="s">
        <v>74</v>
      </c>
      <c r="BY389" t="s">
        <v>74</v>
      </c>
      <c r="BZ389">
        <v>0.994082840237</v>
      </c>
      <c r="CF389">
        <v>169</v>
      </c>
      <c r="CG389" t="s">
        <v>538</v>
      </c>
    </row>
    <row r="390" spans="1:85" x14ac:dyDescent="0.35">
      <c r="A390">
        <v>18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1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5</v>
      </c>
      <c r="AJ390">
        <v>2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4</v>
      </c>
      <c r="AU390">
        <v>2</v>
      </c>
      <c r="AV390">
        <v>0</v>
      </c>
      <c r="AW390">
        <v>0</v>
      </c>
      <c r="AX390">
        <v>0</v>
      </c>
      <c r="AY390">
        <v>3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 t="s">
        <v>74</v>
      </c>
      <c r="BY390" t="s">
        <v>74</v>
      </c>
      <c r="BZ390">
        <v>0.97041420118300004</v>
      </c>
      <c r="CF390">
        <v>169</v>
      </c>
      <c r="CG390" t="s">
        <v>539</v>
      </c>
    </row>
    <row r="391" spans="1:85" x14ac:dyDescent="0.35">
      <c r="A391">
        <v>18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>
        <v>1</v>
      </c>
      <c r="H391">
        <v>0</v>
      </c>
      <c r="I391">
        <v>0</v>
      </c>
      <c r="J391">
        <v>1</v>
      </c>
      <c r="K391">
        <v>0</v>
      </c>
      <c r="L391">
        <v>0</v>
      </c>
      <c r="M391">
        <v>2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3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2</v>
      </c>
      <c r="AE391">
        <v>0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0</v>
      </c>
      <c r="AL391">
        <v>0</v>
      </c>
      <c r="AM391">
        <v>0</v>
      </c>
      <c r="AN391">
        <v>2</v>
      </c>
      <c r="AO391">
        <v>0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3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1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 t="s">
        <v>93</v>
      </c>
      <c r="BY391" t="s">
        <v>78</v>
      </c>
      <c r="BZ391">
        <v>0.98809523809499999</v>
      </c>
      <c r="CF391">
        <v>168</v>
      </c>
      <c r="CG391" t="s">
        <v>540</v>
      </c>
    </row>
    <row r="392" spans="1:85" x14ac:dyDescent="0.35">
      <c r="A392">
        <v>18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>
        <v>0</v>
      </c>
      <c r="H392">
        <v>0</v>
      </c>
      <c r="I392">
        <v>0</v>
      </c>
      <c r="J392">
        <v>6</v>
      </c>
      <c r="K392">
        <v>3</v>
      </c>
      <c r="L392">
        <v>1</v>
      </c>
      <c r="M392">
        <v>6</v>
      </c>
      <c r="N392">
        <v>0</v>
      </c>
      <c r="O392"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1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 t="s">
        <v>74</v>
      </c>
      <c r="BY392" t="s">
        <v>74</v>
      </c>
      <c r="BZ392">
        <v>0.98816568047300002</v>
      </c>
      <c r="CF392">
        <v>169</v>
      </c>
      <c r="CG392" t="s">
        <v>541</v>
      </c>
    </row>
    <row r="393" spans="1:85" x14ac:dyDescent="0.35">
      <c r="A393">
        <v>18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2</v>
      </c>
      <c r="AO393">
        <v>3</v>
      </c>
      <c r="AP393">
        <v>0</v>
      </c>
      <c r="AQ393">
        <v>1</v>
      </c>
      <c r="AR393">
        <v>0</v>
      </c>
      <c r="AS393">
        <v>0</v>
      </c>
      <c r="AT393">
        <v>0</v>
      </c>
      <c r="AU393">
        <v>5</v>
      </c>
      <c r="AV393">
        <v>1</v>
      </c>
      <c r="AW393">
        <v>0</v>
      </c>
      <c r="AX393">
        <v>0</v>
      </c>
      <c r="AY393">
        <v>1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1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 t="s">
        <v>87</v>
      </c>
      <c r="BY393" t="s">
        <v>87</v>
      </c>
      <c r="BZ393">
        <v>0.98203592814399998</v>
      </c>
      <c r="CF393">
        <v>167</v>
      </c>
      <c r="CG393" t="s">
        <v>542</v>
      </c>
    </row>
    <row r="394" spans="1:85" x14ac:dyDescent="0.35">
      <c r="A394">
        <v>18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2</v>
      </c>
      <c r="N394">
        <v>3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1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1</v>
      </c>
      <c r="AU394">
        <v>1</v>
      </c>
      <c r="AV394">
        <v>0</v>
      </c>
      <c r="AW394">
        <v>0</v>
      </c>
      <c r="AX394">
        <v>0</v>
      </c>
      <c r="AY394">
        <v>1</v>
      </c>
      <c r="AZ394">
        <v>6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 t="s">
        <v>74</v>
      </c>
      <c r="BY394" t="s">
        <v>74</v>
      </c>
      <c r="BZ394">
        <v>0.98816568047300002</v>
      </c>
      <c r="CF394">
        <v>169</v>
      </c>
      <c r="CG394" t="s">
        <v>543</v>
      </c>
    </row>
    <row r="395" spans="1:85" x14ac:dyDescent="0.35">
      <c r="A395">
        <v>18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</v>
      </c>
      <c r="V395">
        <v>6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5</v>
      </c>
      <c r="AW395">
        <v>2</v>
      </c>
      <c r="AX395">
        <v>2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 t="s">
        <v>84</v>
      </c>
      <c r="BY395" t="s">
        <v>78</v>
      </c>
      <c r="BZ395">
        <v>0.98192771084300001</v>
      </c>
      <c r="CF395">
        <v>166</v>
      </c>
      <c r="CG395" t="s">
        <v>544</v>
      </c>
    </row>
    <row r="396" spans="1:85" x14ac:dyDescent="0.35">
      <c r="A396">
        <v>18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1</v>
      </c>
      <c r="AB396">
        <v>4</v>
      </c>
      <c r="AC396">
        <v>0</v>
      </c>
      <c r="AD396">
        <v>0</v>
      </c>
      <c r="AE396">
        <v>0</v>
      </c>
      <c r="AF396">
        <v>9</v>
      </c>
      <c r="AG396">
        <v>3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 t="s">
        <v>82</v>
      </c>
      <c r="BY396" t="s">
        <v>82</v>
      </c>
      <c r="BZ396">
        <v>0.98245614035100004</v>
      </c>
      <c r="CF396">
        <v>171</v>
      </c>
      <c r="CG396" t="s">
        <v>545</v>
      </c>
    </row>
    <row r="397" spans="1:85" s="3" customFormat="1" x14ac:dyDescent="0.35">
      <c r="A397" s="3">
        <v>18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14</v>
      </c>
      <c r="AA397" s="3">
        <v>1</v>
      </c>
      <c r="AB397" s="3">
        <v>3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 s="3">
        <v>0</v>
      </c>
      <c r="AR397" s="3">
        <v>0</v>
      </c>
      <c r="AS397" s="3">
        <v>0</v>
      </c>
      <c r="AT397" s="3">
        <v>0</v>
      </c>
      <c r="AU397" s="3">
        <v>0</v>
      </c>
      <c r="AV397" s="3">
        <v>0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  <c r="BO397" s="3">
        <v>0</v>
      </c>
      <c r="BP397" s="3">
        <v>0</v>
      </c>
      <c r="BQ397" s="3">
        <v>0</v>
      </c>
      <c r="BR397" s="3">
        <v>0</v>
      </c>
      <c r="BS397" s="3">
        <v>0</v>
      </c>
      <c r="BT397" s="3">
        <v>0</v>
      </c>
      <c r="BU397" s="3">
        <v>0</v>
      </c>
      <c r="BV397" s="3">
        <v>0</v>
      </c>
      <c r="BW397" s="3">
        <v>0</v>
      </c>
      <c r="BX397" s="3" t="s">
        <v>82</v>
      </c>
      <c r="BY397" s="3" t="s">
        <v>82</v>
      </c>
      <c r="BZ397" s="3">
        <v>0.98255813953500004</v>
      </c>
      <c r="CF397" s="3">
        <v>171</v>
      </c>
      <c r="CG397" s="3" t="s">
        <v>546</v>
      </c>
    </row>
    <row r="398" spans="1:85" x14ac:dyDescent="0.35">
      <c r="A398">
        <v>18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2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4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2</v>
      </c>
      <c r="AE398">
        <v>0</v>
      </c>
      <c r="AF398">
        <v>1</v>
      </c>
      <c r="AG398">
        <v>1</v>
      </c>
      <c r="AH398">
        <v>0</v>
      </c>
      <c r="AI398">
        <v>1</v>
      </c>
      <c r="AJ398">
        <v>0</v>
      </c>
      <c r="AK398">
        <v>0</v>
      </c>
      <c r="AL398">
        <v>0</v>
      </c>
      <c r="AM398">
        <v>0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2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1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 t="s">
        <v>93</v>
      </c>
      <c r="BY398" t="s">
        <v>78</v>
      </c>
      <c r="BZ398">
        <v>0.98214285714299998</v>
      </c>
      <c r="CF398">
        <v>168</v>
      </c>
      <c r="CG398" t="s">
        <v>547</v>
      </c>
    </row>
    <row r="399" spans="1:85" x14ac:dyDescent="0.35">
      <c r="A399">
        <v>18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7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2</v>
      </c>
      <c r="AG399">
        <v>0</v>
      </c>
      <c r="AH399">
        <v>1</v>
      </c>
      <c r="AI399">
        <v>1</v>
      </c>
      <c r="AJ399">
        <v>0</v>
      </c>
      <c r="AK399">
        <v>0</v>
      </c>
      <c r="AL399">
        <v>0</v>
      </c>
      <c r="AM399">
        <v>0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1</v>
      </c>
      <c r="AX399">
        <v>0</v>
      </c>
      <c r="AY399">
        <v>1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2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 t="s">
        <v>93</v>
      </c>
      <c r="BY399" t="s">
        <v>78</v>
      </c>
      <c r="BZ399">
        <v>0.99404761904799999</v>
      </c>
      <c r="CF399">
        <v>168</v>
      </c>
      <c r="CG399" t="s">
        <v>548</v>
      </c>
    </row>
    <row r="400" spans="1:85" x14ac:dyDescent="0.35">
      <c r="A400">
        <v>18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</v>
      </c>
      <c r="V400">
        <v>6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</v>
      </c>
      <c r="AW400">
        <v>0</v>
      </c>
      <c r="AX400">
        <v>6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 t="s">
        <v>84</v>
      </c>
      <c r="BY400" t="s">
        <v>78</v>
      </c>
      <c r="BZ400">
        <v>0.98192771084300001</v>
      </c>
      <c r="CF400">
        <v>166</v>
      </c>
      <c r="CG400" t="s">
        <v>549</v>
      </c>
    </row>
    <row r="401" spans="1:85" x14ac:dyDescent="0.35">
      <c r="A401">
        <v>18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3</v>
      </c>
      <c r="V401">
        <v>2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3</v>
      </c>
      <c r="AT401">
        <v>0</v>
      </c>
      <c r="AU401">
        <v>0</v>
      </c>
      <c r="AV401">
        <v>4</v>
      </c>
      <c r="AW401">
        <v>1</v>
      </c>
      <c r="AX401">
        <v>4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 t="s">
        <v>84</v>
      </c>
      <c r="BY401" t="s">
        <v>78</v>
      </c>
      <c r="BZ401">
        <v>0.98192771084300001</v>
      </c>
      <c r="CF401">
        <v>166</v>
      </c>
      <c r="CG401" t="s">
        <v>550</v>
      </c>
    </row>
    <row r="402" spans="1:85" x14ac:dyDescent="0.35">
      <c r="A402">
        <v>18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3</v>
      </c>
      <c r="V402">
        <v>1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3</v>
      </c>
      <c r="AT402">
        <v>0</v>
      </c>
      <c r="AU402">
        <v>1</v>
      </c>
      <c r="AV402">
        <v>6</v>
      </c>
      <c r="AW402">
        <v>0</v>
      </c>
      <c r="AX402">
        <v>4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 t="s">
        <v>84</v>
      </c>
      <c r="BY402" t="s">
        <v>78</v>
      </c>
      <c r="BZ402">
        <v>0.98192771084300001</v>
      </c>
      <c r="CF402">
        <v>166</v>
      </c>
      <c r="CG402" t="s">
        <v>551</v>
      </c>
    </row>
    <row r="403" spans="1:85" x14ac:dyDescent="0.35">
      <c r="A403">
        <v>18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3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5</v>
      </c>
      <c r="V403">
        <v>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3</v>
      </c>
      <c r="AW403">
        <v>1</v>
      </c>
      <c r="AX403">
        <v>3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 t="s">
        <v>84</v>
      </c>
      <c r="BY403" t="s">
        <v>78</v>
      </c>
      <c r="BZ403">
        <v>0.98203592814399998</v>
      </c>
      <c r="CF403">
        <v>166</v>
      </c>
      <c r="CG403" t="s">
        <v>552</v>
      </c>
    </row>
    <row r="404" spans="1:85" x14ac:dyDescent="0.35">
      <c r="A404">
        <v>18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>
        <v>0</v>
      </c>
      <c r="H404">
        <v>0</v>
      </c>
      <c r="I404">
        <v>0</v>
      </c>
      <c r="J404">
        <v>9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0</v>
      </c>
      <c r="AY404">
        <v>0</v>
      </c>
      <c r="AZ404">
        <v>7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 t="s">
        <v>84</v>
      </c>
      <c r="BY404" t="s">
        <v>78</v>
      </c>
      <c r="BZ404">
        <v>0.99397590361400001</v>
      </c>
      <c r="CF404">
        <v>166</v>
      </c>
      <c r="CG404" t="s">
        <v>553</v>
      </c>
    </row>
    <row r="405" spans="1:85" x14ac:dyDescent="0.35">
      <c r="A405">
        <v>17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>
        <v>1</v>
      </c>
      <c r="H405">
        <v>0</v>
      </c>
      <c r="I405">
        <v>0</v>
      </c>
      <c r="J405">
        <v>2</v>
      </c>
      <c r="K405">
        <v>1</v>
      </c>
      <c r="L405">
        <v>0</v>
      </c>
      <c r="M405">
        <v>1</v>
      </c>
      <c r="N405">
        <v>2</v>
      </c>
      <c r="O405">
        <v>2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1</v>
      </c>
      <c r="AU405">
        <v>1</v>
      </c>
      <c r="AV405">
        <v>0</v>
      </c>
      <c r="AW405">
        <v>0</v>
      </c>
      <c r="AX405">
        <v>0</v>
      </c>
      <c r="AY405">
        <v>1</v>
      </c>
      <c r="AZ405">
        <v>3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 t="s">
        <v>74</v>
      </c>
      <c r="BY405" t="s">
        <v>74</v>
      </c>
      <c r="BZ405">
        <v>0.98816568047300002</v>
      </c>
      <c r="CF405">
        <v>169</v>
      </c>
      <c r="CG405" t="s">
        <v>554</v>
      </c>
    </row>
    <row r="406" spans="1:85" x14ac:dyDescent="0.35">
      <c r="A406">
        <v>17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2</v>
      </c>
      <c r="AM406">
        <v>0</v>
      </c>
      <c r="AN406">
        <v>1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1</v>
      </c>
      <c r="AW406">
        <v>0</v>
      </c>
      <c r="AX406">
        <v>0</v>
      </c>
      <c r="AY406">
        <v>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1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 t="s">
        <v>93</v>
      </c>
      <c r="BY406" t="s">
        <v>78</v>
      </c>
      <c r="BZ406">
        <v>0.99404761904799999</v>
      </c>
      <c r="CF406">
        <v>168</v>
      </c>
      <c r="CG406" t="s">
        <v>555</v>
      </c>
    </row>
    <row r="407" spans="1:85" x14ac:dyDescent="0.35">
      <c r="A407">
        <v>17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>
        <v>3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5</v>
      </c>
      <c r="AA407">
        <v>0</v>
      </c>
      <c r="AB407">
        <v>2</v>
      </c>
      <c r="AC407">
        <v>0</v>
      </c>
      <c r="AD407">
        <v>0</v>
      </c>
      <c r="AE407">
        <v>0</v>
      </c>
      <c r="AF407">
        <v>2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1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3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1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 t="s">
        <v>82</v>
      </c>
      <c r="BY407" t="s">
        <v>82</v>
      </c>
      <c r="BZ407">
        <v>0.988304093567</v>
      </c>
      <c r="CF407">
        <v>171</v>
      </c>
      <c r="CG407" t="s">
        <v>556</v>
      </c>
    </row>
    <row r="408" spans="1:85" x14ac:dyDescent="0.35">
      <c r="A408">
        <v>17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>
        <v>7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3</v>
      </c>
      <c r="AA408">
        <v>1</v>
      </c>
      <c r="AB408">
        <v>2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1</v>
      </c>
      <c r="AT408">
        <v>0</v>
      </c>
      <c r="AU408">
        <v>2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1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 t="s">
        <v>82</v>
      </c>
      <c r="BY408" t="s">
        <v>82</v>
      </c>
      <c r="BZ408">
        <v>0.98245614035100004</v>
      </c>
      <c r="CF408">
        <v>171</v>
      </c>
      <c r="CG408" t="s">
        <v>557</v>
      </c>
    </row>
    <row r="409" spans="1:85" x14ac:dyDescent="0.35">
      <c r="A409">
        <v>17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>
        <v>1</v>
      </c>
      <c r="H409">
        <v>0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2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3</v>
      </c>
      <c r="AJ409">
        <v>7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2</v>
      </c>
      <c r="AU409">
        <v>0</v>
      </c>
      <c r="AV409">
        <v>0</v>
      </c>
      <c r="AW409">
        <v>0</v>
      </c>
      <c r="AX409">
        <v>0</v>
      </c>
      <c r="AY409">
        <v>1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 t="s">
        <v>74</v>
      </c>
      <c r="BY409" t="s">
        <v>74</v>
      </c>
      <c r="BZ409">
        <v>0.97041420118300004</v>
      </c>
      <c r="CF409">
        <v>169</v>
      </c>
      <c r="CG409" t="s">
        <v>558</v>
      </c>
    </row>
    <row r="410" spans="1:85" x14ac:dyDescent="0.35">
      <c r="A410">
        <v>17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>
        <v>3</v>
      </c>
      <c r="H410">
        <v>2</v>
      </c>
      <c r="I410">
        <v>1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4</v>
      </c>
      <c r="AA410">
        <v>5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1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 t="s">
        <v>82</v>
      </c>
      <c r="BY410" t="s">
        <v>82</v>
      </c>
      <c r="BZ410">
        <v>0.988304093567</v>
      </c>
      <c r="CF410">
        <v>171</v>
      </c>
      <c r="CG410" t="s">
        <v>559</v>
      </c>
    </row>
    <row r="411" spans="1:85" x14ac:dyDescent="0.35">
      <c r="A411">
        <v>17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>
        <v>2</v>
      </c>
      <c r="H411">
        <v>0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5</v>
      </c>
      <c r="AA411">
        <v>3</v>
      </c>
      <c r="AB411">
        <v>4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2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 t="s">
        <v>82</v>
      </c>
      <c r="BY411" t="s">
        <v>82</v>
      </c>
      <c r="BZ411">
        <v>0.98245614035100004</v>
      </c>
      <c r="CF411">
        <v>171</v>
      </c>
      <c r="CG411" t="s">
        <v>560</v>
      </c>
    </row>
    <row r="412" spans="1:85" s="3" customFormat="1" x14ac:dyDescent="0.35">
      <c r="A412" s="3">
        <v>17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3">
        <v>2</v>
      </c>
      <c r="H412" s="3">
        <v>0</v>
      </c>
      <c r="I412" s="3">
        <v>2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9</v>
      </c>
      <c r="AB412" s="3">
        <v>4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 s="3">
        <v>0</v>
      </c>
      <c r="AR412" s="3">
        <v>0</v>
      </c>
      <c r="AS412" s="3">
        <v>0</v>
      </c>
      <c r="AT412" s="3">
        <v>0</v>
      </c>
      <c r="AU412" s="3">
        <v>0</v>
      </c>
      <c r="AV412" s="3">
        <v>0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  <c r="BO412" s="3">
        <v>0</v>
      </c>
      <c r="BP412" s="3">
        <v>0</v>
      </c>
      <c r="BQ412" s="3">
        <v>0</v>
      </c>
      <c r="BR412" s="3">
        <v>0</v>
      </c>
      <c r="BS412" s="3">
        <v>0</v>
      </c>
      <c r="BT412" s="3">
        <v>0</v>
      </c>
      <c r="BU412" s="3">
        <v>0</v>
      </c>
      <c r="BV412" s="3">
        <v>0</v>
      </c>
      <c r="BW412" s="3">
        <v>0</v>
      </c>
      <c r="BX412" s="3" t="s">
        <v>82</v>
      </c>
      <c r="BY412" s="3" t="s">
        <v>82</v>
      </c>
      <c r="BZ412" s="3">
        <v>0.98255813953500004</v>
      </c>
      <c r="CF412" s="3">
        <v>171</v>
      </c>
      <c r="CG412" s="3" t="s">
        <v>561</v>
      </c>
    </row>
    <row r="413" spans="1:85" x14ac:dyDescent="0.35">
      <c r="A413">
        <v>17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>
        <v>1</v>
      </c>
      <c r="H413">
        <v>0</v>
      </c>
      <c r="I413">
        <v>0</v>
      </c>
      <c r="J413">
        <v>1</v>
      </c>
      <c r="K413">
        <v>0</v>
      </c>
      <c r="L413">
        <v>1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4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4</v>
      </c>
      <c r="AG413">
        <v>0</v>
      </c>
      <c r="AH413">
        <v>1</v>
      </c>
      <c r="AI413">
        <v>1</v>
      </c>
      <c r="AJ413">
        <v>0</v>
      </c>
      <c r="AK413">
        <v>0</v>
      </c>
      <c r="AL413">
        <v>0</v>
      </c>
      <c r="AM413">
        <v>0</v>
      </c>
      <c r="AN413">
        <v>1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2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 t="s">
        <v>93</v>
      </c>
      <c r="BY413" t="s">
        <v>78</v>
      </c>
      <c r="BZ413">
        <v>0.98809523809499999</v>
      </c>
      <c r="CF413">
        <v>168</v>
      </c>
      <c r="CG413" t="s">
        <v>562</v>
      </c>
    </row>
    <row r="414" spans="1:85" x14ac:dyDescent="0.35">
      <c r="A414">
        <v>17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>
        <v>0</v>
      </c>
      <c r="H414">
        <v>0</v>
      </c>
      <c r="I414">
        <v>0</v>
      </c>
      <c r="J414">
        <v>1</v>
      </c>
      <c r="K414">
        <v>3</v>
      </c>
      <c r="L414">
        <v>4</v>
      </c>
      <c r="M414">
        <v>8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1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 t="s">
        <v>74</v>
      </c>
      <c r="BY414" t="s">
        <v>74</v>
      </c>
      <c r="BZ414">
        <v>0.98816568047300002</v>
      </c>
      <c r="CF414">
        <v>169</v>
      </c>
      <c r="CG414" t="s">
        <v>563</v>
      </c>
    </row>
    <row r="415" spans="1:85" x14ac:dyDescent="0.35">
      <c r="A415">
        <v>17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>
        <v>0</v>
      </c>
      <c r="H415">
        <v>0</v>
      </c>
      <c r="I415">
        <v>0</v>
      </c>
      <c r="J415">
        <v>2</v>
      </c>
      <c r="K415">
        <v>3</v>
      </c>
      <c r="L415">
        <v>4</v>
      </c>
      <c r="M415">
        <v>8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 t="s">
        <v>74</v>
      </c>
      <c r="BY415" t="s">
        <v>74</v>
      </c>
      <c r="BZ415">
        <v>0.98224852071000002</v>
      </c>
      <c r="CF415">
        <v>167</v>
      </c>
      <c r="CG415" t="s">
        <v>564</v>
      </c>
    </row>
    <row r="416" spans="1:85" x14ac:dyDescent="0.35">
      <c r="A416">
        <v>17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>
        <v>0</v>
      </c>
      <c r="H416">
        <v>1</v>
      </c>
      <c r="I416">
        <v>0</v>
      </c>
      <c r="J416">
        <v>0</v>
      </c>
      <c r="K416">
        <v>1</v>
      </c>
      <c r="L416">
        <v>1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8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1</v>
      </c>
      <c r="AM416">
        <v>0</v>
      </c>
      <c r="AN416">
        <v>1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1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1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 t="s">
        <v>93</v>
      </c>
      <c r="BY416" t="s">
        <v>78</v>
      </c>
      <c r="BZ416">
        <v>0.98809523809499999</v>
      </c>
      <c r="CF416">
        <v>168</v>
      </c>
      <c r="CG416" t="s">
        <v>565</v>
      </c>
    </row>
    <row r="417" spans="1:85" x14ac:dyDescent="0.35">
      <c r="A417">
        <v>17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2</v>
      </c>
      <c r="N417">
        <v>1</v>
      </c>
      <c r="O417">
        <v>0</v>
      </c>
      <c r="P417">
        <v>1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1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1</v>
      </c>
      <c r="AS417">
        <v>0</v>
      </c>
      <c r="AT417">
        <v>0</v>
      </c>
      <c r="AU417">
        <v>3</v>
      </c>
      <c r="AV417">
        <v>0</v>
      </c>
      <c r="AW417">
        <v>1</v>
      </c>
      <c r="AX417">
        <v>0</v>
      </c>
      <c r="AY417">
        <v>0</v>
      </c>
      <c r="AZ417">
        <v>5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 t="s">
        <v>74</v>
      </c>
      <c r="BY417" t="s">
        <v>74</v>
      </c>
      <c r="BZ417">
        <v>0.98816568047300002</v>
      </c>
      <c r="CF417">
        <v>169</v>
      </c>
      <c r="CG417" t="s">
        <v>566</v>
      </c>
    </row>
    <row r="418" spans="1:85" x14ac:dyDescent="0.35">
      <c r="A418">
        <v>17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>
        <v>0</v>
      </c>
      <c r="H418">
        <v>0</v>
      </c>
      <c r="I418">
        <v>0</v>
      </c>
      <c r="J418">
        <v>2</v>
      </c>
      <c r="K418">
        <v>0</v>
      </c>
      <c r="L418">
        <v>2</v>
      </c>
      <c r="M418">
        <v>2</v>
      </c>
      <c r="N418">
        <v>1</v>
      </c>
      <c r="O418">
        <v>0</v>
      </c>
      <c r="P418">
        <v>2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1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1</v>
      </c>
      <c r="AU418">
        <v>2</v>
      </c>
      <c r="AV418">
        <v>0</v>
      </c>
      <c r="AW418">
        <v>0</v>
      </c>
      <c r="AX418">
        <v>0</v>
      </c>
      <c r="AY418">
        <v>0</v>
      </c>
      <c r="AZ418">
        <v>3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 t="s">
        <v>74</v>
      </c>
      <c r="BY418" t="s">
        <v>74</v>
      </c>
      <c r="BZ418">
        <v>0.98816568047300002</v>
      </c>
      <c r="CF418">
        <v>169</v>
      </c>
      <c r="CG418" t="s">
        <v>567</v>
      </c>
    </row>
    <row r="419" spans="1:85" x14ac:dyDescent="0.35">
      <c r="A419">
        <v>17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1</v>
      </c>
      <c r="O419">
        <v>0</v>
      </c>
      <c r="P419">
        <v>1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2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1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1</v>
      </c>
      <c r="AU419">
        <v>3</v>
      </c>
      <c r="AV419">
        <v>0</v>
      </c>
      <c r="AW419">
        <v>0</v>
      </c>
      <c r="AX419">
        <v>0</v>
      </c>
      <c r="AY419">
        <v>2</v>
      </c>
      <c r="AZ419">
        <v>3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 t="s">
        <v>74</v>
      </c>
      <c r="BY419" t="s">
        <v>74</v>
      </c>
      <c r="BZ419">
        <v>0.98816568047300002</v>
      </c>
      <c r="CF419">
        <v>169</v>
      </c>
      <c r="CG419" t="s">
        <v>568</v>
      </c>
    </row>
    <row r="420" spans="1:85" x14ac:dyDescent="0.35">
      <c r="A420">
        <v>17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</v>
      </c>
      <c r="O420">
        <v>1</v>
      </c>
      <c r="P420">
        <v>3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3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4</v>
      </c>
      <c r="AV420">
        <v>0</v>
      </c>
      <c r="AW420">
        <v>0</v>
      </c>
      <c r="AX420">
        <v>0</v>
      </c>
      <c r="AY420">
        <v>0</v>
      </c>
      <c r="AZ420">
        <v>4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 t="s">
        <v>74</v>
      </c>
      <c r="BY420" t="s">
        <v>74</v>
      </c>
      <c r="BZ420">
        <v>0.98816568047300002</v>
      </c>
      <c r="CF420">
        <v>169</v>
      </c>
      <c r="CG420" t="s">
        <v>569</v>
      </c>
    </row>
    <row r="421" spans="1:85" x14ac:dyDescent="0.35">
      <c r="A421">
        <v>17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>
        <v>0</v>
      </c>
      <c r="H421">
        <v>0</v>
      </c>
      <c r="I421">
        <v>0</v>
      </c>
      <c r="J421">
        <v>1</v>
      </c>
      <c r="K421">
        <v>0</v>
      </c>
      <c r="L421">
        <v>0</v>
      </c>
      <c r="M421">
        <v>3</v>
      </c>
      <c r="N421">
        <v>1</v>
      </c>
      <c r="O421">
        <v>0</v>
      </c>
      <c r="P421">
        <v>1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</v>
      </c>
      <c r="X421">
        <v>2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2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1</v>
      </c>
      <c r="AU421">
        <v>1</v>
      </c>
      <c r="AV421">
        <v>0</v>
      </c>
      <c r="AW421">
        <v>1</v>
      </c>
      <c r="AX421">
        <v>0</v>
      </c>
      <c r="AY421">
        <v>1</v>
      </c>
      <c r="AZ421">
        <v>2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 t="s">
        <v>74</v>
      </c>
      <c r="BY421" t="s">
        <v>74</v>
      </c>
      <c r="BZ421">
        <v>0.98816568047300002</v>
      </c>
      <c r="CF421">
        <v>169</v>
      </c>
      <c r="CG421" t="s">
        <v>570</v>
      </c>
    </row>
    <row r="422" spans="1:85" x14ac:dyDescent="0.35">
      <c r="A422">
        <v>17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2</v>
      </c>
      <c r="AB422">
        <v>7</v>
      </c>
      <c r="AC422">
        <v>0</v>
      </c>
      <c r="AD422">
        <v>0</v>
      </c>
      <c r="AE422">
        <v>0</v>
      </c>
      <c r="AF422">
        <v>3</v>
      </c>
      <c r="AG422">
        <v>4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 t="s">
        <v>82</v>
      </c>
      <c r="BY422" t="s">
        <v>82</v>
      </c>
      <c r="BZ422">
        <v>0.98245614035100004</v>
      </c>
      <c r="CF422">
        <v>171</v>
      </c>
      <c r="CG422" t="s">
        <v>571</v>
      </c>
    </row>
    <row r="423" spans="1:85" x14ac:dyDescent="0.35">
      <c r="A423">
        <v>17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7</v>
      </c>
      <c r="AA423">
        <v>1</v>
      </c>
      <c r="AB423">
        <v>9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 t="s">
        <v>82</v>
      </c>
      <c r="BY423" t="s">
        <v>82</v>
      </c>
      <c r="BZ423">
        <v>0.98245614035100004</v>
      </c>
      <c r="CF423">
        <v>171</v>
      </c>
      <c r="CG423" t="s">
        <v>572</v>
      </c>
    </row>
    <row r="424" spans="1:85" x14ac:dyDescent="0.35">
      <c r="A424">
        <v>17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1</v>
      </c>
      <c r="AB424">
        <v>6</v>
      </c>
      <c r="AC424">
        <v>0</v>
      </c>
      <c r="AD424">
        <v>0</v>
      </c>
      <c r="AE424">
        <v>0</v>
      </c>
      <c r="AF424">
        <v>8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 t="s">
        <v>82</v>
      </c>
      <c r="BY424" t="s">
        <v>82</v>
      </c>
      <c r="BZ424">
        <v>0.97660818713499997</v>
      </c>
      <c r="CF424">
        <v>171</v>
      </c>
      <c r="CG424" t="s">
        <v>573</v>
      </c>
    </row>
    <row r="425" spans="1:85" x14ac:dyDescent="0.35">
      <c r="A425">
        <v>17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3</v>
      </c>
      <c r="AJ425">
        <v>4</v>
      </c>
      <c r="AK425">
        <v>1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5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 t="s">
        <v>74</v>
      </c>
      <c r="BY425" t="s">
        <v>74</v>
      </c>
      <c r="BZ425">
        <v>0.97041420118300004</v>
      </c>
      <c r="CF425">
        <v>169</v>
      </c>
      <c r="CG425" t="s">
        <v>574</v>
      </c>
    </row>
    <row r="426" spans="1:85" x14ac:dyDescent="0.35">
      <c r="A426">
        <v>17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15</v>
      </c>
      <c r="AG426">
        <v>2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 t="s">
        <v>100</v>
      </c>
      <c r="BY426" t="s">
        <v>100</v>
      </c>
      <c r="BZ426">
        <v>0.76536312849200006</v>
      </c>
      <c r="CA426" t="s">
        <v>105</v>
      </c>
      <c r="CB426" t="s">
        <v>85</v>
      </c>
      <c r="CC426">
        <v>100</v>
      </c>
      <c r="CD426">
        <v>9.9999999999999993E-78</v>
      </c>
      <c r="CE426">
        <v>98.82</v>
      </c>
      <c r="CF426">
        <v>169</v>
      </c>
      <c r="CG426" t="s">
        <v>575</v>
      </c>
    </row>
    <row r="427" spans="1:85" x14ac:dyDescent="0.35">
      <c r="A427">
        <v>17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>
        <v>0</v>
      </c>
      <c r="H427">
        <v>0</v>
      </c>
      <c r="I427">
        <v>0</v>
      </c>
      <c r="J427">
        <v>2</v>
      </c>
      <c r="K427">
        <v>0</v>
      </c>
      <c r="L427">
        <v>0</v>
      </c>
      <c r="M427">
        <v>8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2</v>
      </c>
      <c r="AG427">
        <v>0</v>
      </c>
      <c r="AH427">
        <v>0</v>
      </c>
      <c r="AI427">
        <v>2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3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 t="s">
        <v>93</v>
      </c>
      <c r="BY427" t="s">
        <v>78</v>
      </c>
      <c r="BZ427">
        <v>0.96470588235300003</v>
      </c>
      <c r="CF427">
        <v>167</v>
      </c>
      <c r="CG427" t="s">
        <v>576</v>
      </c>
    </row>
    <row r="428" spans="1:85" x14ac:dyDescent="0.35">
      <c r="A428">
        <v>17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3</v>
      </c>
      <c r="AO428">
        <v>4</v>
      </c>
      <c r="AP428">
        <v>3</v>
      </c>
      <c r="AQ428">
        <v>0</v>
      </c>
      <c r="AR428">
        <v>0</v>
      </c>
      <c r="AS428">
        <v>0</v>
      </c>
      <c r="AT428">
        <v>0</v>
      </c>
      <c r="AU428">
        <v>4</v>
      </c>
      <c r="AV428">
        <v>1</v>
      </c>
      <c r="AW428">
        <v>0</v>
      </c>
      <c r="AX428">
        <v>0</v>
      </c>
      <c r="AY428">
        <v>1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1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 t="s">
        <v>87</v>
      </c>
      <c r="BY428" t="s">
        <v>87</v>
      </c>
      <c r="BZ428">
        <v>0.98203592814399998</v>
      </c>
      <c r="CF428">
        <v>167</v>
      </c>
      <c r="CG428" t="s">
        <v>577</v>
      </c>
    </row>
    <row r="429" spans="1:85" x14ac:dyDescent="0.35">
      <c r="A429">
        <v>17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1</v>
      </c>
      <c r="P429">
        <v>1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1</v>
      </c>
      <c r="AO429">
        <v>4</v>
      </c>
      <c r="AP429">
        <v>1</v>
      </c>
      <c r="AQ429">
        <v>0</v>
      </c>
      <c r="AR429">
        <v>0</v>
      </c>
      <c r="AS429">
        <v>0</v>
      </c>
      <c r="AT429">
        <v>0</v>
      </c>
      <c r="AU429">
        <v>7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1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 t="s">
        <v>87</v>
      </c>
      <c r="BY429" t="s">
        <v>87</v>
      </c>
      <c r="BZ429">
        <v>0.98203592814399998</v>
      </c>
      <c r="CF429">
        <v>167</v>
      </c>
      <c r="CG429" t="s">
        <v>578</v>
      </c>
    </row>
    <row r="430" spans="1:85" x14ac:dyDescent="0.35">
      <c r="A430">
        <v>17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7</v>
      </c>
      <c r="V430">
        <v>3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2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2</v>
      </c>
      <c r="AW430">
        <v>0</v>
      </c>
      <c r="AX430">
        <v>2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 t="s">
        <v>84</v>
      </c>
      <c r="BY430" t="s">
        <v>78</v>
      </c>
      <c r="BZ430">
        <v>0.98192771084300001</v>
      </c>
      <c r="CF430">
        <v>166</v>
      </c>
      <c r="CG430" t="s">
        <v>579</v>
      </c>
    </row>
    <row r="431" spans="1:85" x14ac:dyDescent="0.35">
      <c r="A431">
        <v>17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3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2</v>
      </c>
      <c r="AT431">
        <v>0</v>
      </c>
      <c r="AU431">
        <v>0</v>
      </c>
      <c r="AV431">
        <v>6</v>
      </c>
      <c r="AW431">
        <v>0</v>
      </c>
      <c r="AX431">
        <v>4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 t="s">
        <v>84</v>
      </c>
      <c r="BY431" t="s">
        <v>78</v>
      </c>
      <c r="BZ431">
        <v>0.98192771084300001</v>
      </c>
      <c r="CF431">
        <v>166</v>
      </c>
      <c r="CG431" t="s">
        <v>580</v>
      </c>
    </row>
    <row r="432" spans="1:85" x14ac:dyDescent="0.35">
      <c r="A432">
        <v>17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3</v>
      </c>
      <c r="V432">
        <v>2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2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4</v>
      </c>
      <c r="AT432">
        <v>0</v>
      </c>
      <c r="AU432">
        <v>0</v>
      </c>
      <c r="AV432">
        <v>3</v>
      </c>
      <c r="AW432">
        <v>0</v>
      </c>
      <c r="AX432">
        <v>3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 t="s">
        <v>84</v>
      </c>
      <c r="BY432" t="s">
        <v>78</v>
      </c>
      <c r="BZ432">
        <v>0.98192771084300001</v>
      </c>
      <c r="CF432">
        <v>166</v>
      </c>
      <c r="CG432" t="s">
        <v>581</v>
      </c>
    </row>
    <row r="433" spans="1:85" x14ac:dyDescent="0.35">
      <c r="A433">
        <v>17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3</v>
      </c>
      <c r="AT433">
        <v>0</v>
      </c>
      <c r="AU433">
        <v>2</v>
      </c>
      <c r="AV433">
        <v>5</v>
      </c>
      <c r="AW433">
        <v>0</v>
      </c>
      <c r="AX433">
        <v>4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 t="s">
        <v>84</v>
      </c>
      <c r="BY433" t="s">
        <v>78</v>
      </c>
      <c r="BZ433">
        <v>0.98192771084300001</v>
      </c>
      <c r="CF433">
        <v>166</v>
      </c>
      <c r="CG433" t="s">
        <v>582</v>
      </c>
    </row>
    <row r="434" spans="1:85" x14ac:dyDescent="0.35">
      <c r="A434">
        <v>17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>
        <v>0</v>
      </c>
      <c r="H434">
        <v>0</v>
      </c>
      <c r="I434">
        <v>0</v>
      </c>
      <c r="J434">
        <v>11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1</v>
      </c>
      <c r="AT434">
        <v>0</v>
      </c>
      <c r="AU434">
        <v>0</v>
      </c>
      <c r="AV434">
        <v>1</v>
      </c>
      <c r="AW434">
        <v>0</v>
      </c>
      <c r="AX434">
        <v>0</v>
      </c>
      <c r="AY434">
        <v>0</v>
      </c>
      <c r="AZ434">
        <v>3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 t="s">
        <v>84</v>
      </c>
      <c r="BY434" t="s">
        <v>78</v>
      </c>
      <c r="BZ434">
        <v>0.99397590361400001</v>
      </c>
      <c r="CF434">
        <v>166</v>
      </c>
      <c r="CG434" t="s">
        <v>583</v>
      </c>
    </row>
    <row r="435" spans="1:85" x14ac:dyDescent="0.35">
      <c r="A435">
        <v>17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</v>
      </c>
      <c r="V435">
        <v>4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</v>
      </c>
      <c r="AT435">
        <v>0</v>
      </c>
      <c r="AU435">
        <v>1</v>
      </c>
      <c r="AV435">
        <v>4</v>
      </c>
      <c r="AW435">
        <v>2</v>
      </c>
      <c r="AX435">
        <v>3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 t="s">
        <v>84</v>
      </c>
      <c r="BY435" t="s">
        <v>78</v>
      </c>
      <c r="BZ435">
        <v>0.98192771084300001</v>
      </c>
      <c r="CF435">
        <v>166</v>
      </c>
      <c r="CG435" t="s">
        <v>584</v>
      </c>
    </row>
    <row r="436" spans="1:85" x14ac:dyDescent="0.35">
      <c r="A436">
        <v>17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9</v>
      </c>
      <c r="V436">
        <v>1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7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 t="s">
        <v>84</v>
      </c>
      <c r="BY436" t="s">
        <v>78</v>
      </c>
      <c r="BZ436">
        <v>0.96987951807200001</v>
      </c>
      <c r="CF436">
        <v>166</v>
      </c>
      <c r="CG436" t="s">
        <v>585</v>
      </c>
    </row>
    <row r="437" spans="1:85" x14ac:dyDescent="0.35">
      <c r="A437">
        <v>17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3</v>
      </c>
      <c r="N437">
        <v>0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1</v>
      </c>
      <c r="AS437">
        <v>0</v>
      </c>
      <c r="AT437">
        <v>0</v>
      </c>
      <c r="AU437">
        <v>1</v>
      </c>
      <c r="AV437">
        <v>0</v>
      </c>
      <c r="AW437">
        <v>0</v>
      </c>
      <c r="AX437">
        <v>0</v>
      </c>
      <c r="AY437">
        <v>1</v>
      </c>
      <c r="AZ437">
        <v>9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 t="s">
        <v>74</v>
      </c>
      <c r="BY437" t="s">
        <v>74</v>
      </c>
      <c r="BZ437">
        <v>0.98816568047300002</v>
      </c>
      <c r="CF437">
        <v>169</v>
      </c>
      <c r="CG437" t="s">
        <v>586</v>
      </c>
    </row>
    <row r="438" spans="1:85" x14ac:dyDescent="0.35">
      <c r="A438">
        <v>17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1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12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4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 t="s">
        <v>74</v>
      </c>
      <c r="BY438" t="s">
        <v>74</v>
      </c>
      <c r="BZ438">
        <v>0.90643274853800004</v>
      </c>
      <c r="CA438" t="s">
        <v>74</v>
      </c>
      <c r="CB438" t="s">
        <v>258</v>
      </c>
      <c r="CC438">
        <v>100</v>
      </c>
      <c r="CD438">
        <v>3.0000000000000002E-77</v>
      </c>
      <c r="CE438">
        <v>98.81</v>
      </c>
      <c r="CF438">
        <v>168</v>
      </c>
      <c r="CG438" t="s">
        <v>587</v>
      </c>
    </row>
    <row r="439" spans="1:85" x14ac:dyDescent="0.35">
      <c r="A439">
        <v>17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17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 t="s">
        <v>100</v>
      </c>
      <c r="BY439" t="s">
        <v>100</v>
      </c>
      <c r="BZ439">
        <v>0.76884422110600004</v>
      </c>
      <c r="CA439" t="s">
        <v>100</v>
      </c>
      <c r="CB439" t="s">
        <v>588</v>
      </c>
      <c r="CC439">
        <v>100</v>
      </c>
      <c r="CD439">
        <v>3.0000000000000001E-93</v>
      </c>
      <c r="CE439">
        <v>98.99</v>
      </c>
      <c r="CF439">
        <v>198</v>
      </c>
      <c r="CG439" t="s">
        <v>589</v>
      </c>
    </row>
    <row r="440" spans="1:85" x14ac:dyDescent="0.35">
      <c r="A440">
        <v>16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>
        <v>1</v>
      </c>
      <c r="H440">
        <v>2</v>
      </c>
      <c r="I440">
        <v>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1</v>
      </c>
      <c r="AA440">
        <v>3</v>
      </c>
      <c r="AB440">
        <v>3</v>
      </c>
      <c r="AC440">
        <v>0</v>
      </c>
      <c r="AD440">
        <v>0</v>
      </c>
      <c r="AE440">
        <v>0</v>
      </c>
      <c r="AF440">
        <v>1</v>
      </c>
      <c r="AG440">
        <v>0</v>
      </c>
      <c r="AH440">
        <v>0</v>
      </c>
      <c r="AI440">
        <v>1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2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 t="s">
        <v>82</v>
      </c>
      <c r="BY440" t="s">
        <v>82</v>
      </c>
      <c r="BZ440">
        <v>0.988304093567</v>
      </c>
      <c r="CF440">
        <v>171</v>
      </c>
      <c r="CG440" t="s">
        <v>590</v>
      </c>
    </row>
    <row r="441" spans="1:85" x14ac:dyDescent="0.35">
      <c r="A441">
        <v>16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1</v>
      </c>
      <c r="AA441">
        <v>0</v>
      </c>
      <c r="AB441">
        <v>0</v>
      </c>
      <c r="AC441">
        <v>1</v>
      </c>
      <c r="AD441">
        <v>0</v>
      </c>
      <c r="AE441">
        <v>0</v>
      </c>
      <c r="AF441">
        <v>2</v>
      </c>
      <c r="AG441">
        <v>1</v>
      </c>
      <c r="AH441">
        <v>0</v>
      </c>
      <c r="AI441">
        <v>3</v>
      </c>
      <c r="AJ441">
        <v>2</v>
      </c>
      <c r="AK441">
        <v>1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1</v>
      </c>
      <c r="AU441">
        <v>1</v>
      </c>
      <c r="AV441">
        <v>0</v>
      </c>
      <c r="AW441">
        <v>0</v>
      </c>
      <c r="AX441">
        <v>0</v>
      </c>
      <c r="AY441">
        <v>1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 t="s">
        <v>74</v>
      </c>
      <c r="BY441" t="s">
        <v>74</v>
      </c>
      <c r="BZ441">
        <v>0.97041420118300004</v>
      </c>
      <c r="CF441">
        <v>169</v>
      </c>
      <c r="CG441" t="s">
        <v>591</v>
      </c>
    </row>
    <row r="442" spans="1:85" x14ac:dyDescent="0.35">
      <c r="A442">
        <v>16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6</v>
      </c>
      <c r="V442">
        <v>1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1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3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1</v>
      </c>
      <c r="BV442">
        <v>0</v>
      </c>
      <c r="BW442">
        <v>0</v>
      </c>
      <c r="BX442" t="s">
        <v>93</v>
      </c>
      <c r="BY442" t="s">
        <v>78</v>
      </c>
      <c r="BZ442">
        <v>0.98809523809499999</v>
      </c>
      <c r="CF442">
        <v>168</v>
      </c>
      <c r="CG442" t="s">
        <v>592</v>
      </c>
    </row>
    <row r="443" spans="1:85" x14ac:dyDescent="0.35">
      <c r="A443">
        <v>16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>
        <v>4</v>
      </c>
      <c r="H443">
        <v>1</v>
      </c>
      <c r="I443">
        <v>2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2</v>
      </c>
      <c r="AA443">
        <v>0</v>
      </c>
      <c r="AB443">
        <v>4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1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1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1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 t="s">
        <v>82</v>
      </c>
      <c r="BY443" t="s">
        <v>82</v>
      </c>
      <c r="BZ443">
        <v>0.98245614035100004</v>
      </c>
      <c r="CF443">
        <v>171</v>
      </c>
      <c r="CG443" t="s">
        <v>593</v>
      </c>
    </row>
    <row r="444" spans="1:85" x14ac:dyDescent="0.35">
      <c r="A444">
        <v>16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7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3</v>
      </c>
      <c r="AG444">
        <v>0</v>
      </c>
      <c r="AH444">
        <v>0</v>
      </c>
      <c r="AI444">
        <v>5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 t="s">
        <v>74</v>
      </c>
      <c r="BY444" t="s">
        <v>74</v>
      </c>
      <c r="BZ444">
        <v>0.97041420118300004</v>
      </c>
      <c r="CF444">
        <v>169</v>
      </c>
      <c r="CG444" t="s">
        <v>594</v>
      </c>
    </row>
    <row r="445" spans="1:85" x14ac:dyDescent="0.35">
      <c r="A445">
        <v>16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3</v>
      </c>
      <c r="O445">
        <v>2</v>
      </c>
      <c r="P445">
        <v>2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1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1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2</v>
      </c>
      <c r="AZ445">
        <v>1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 t="s">
        <v>74</v>
      </c>
      <c r="BY445" t="s">
        <v>74</v>
      </c>
      <c r="BZ445">
        <v>0.98816568047300002</v>
      </c>
      <c r="CF445">
        <v>169</v>
      </c>
      <c r="CG445" t="s">
        <v>595</v>
      </c>
    </row>
    <row r="446" spans="1:85" x14ac:dyDescent="0.35">
      <c r="A446">
        <v>16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>
        <v>1</v>
      </c>
      <c r="H446">
        <v>0</v>
      </c>
      <c r="I446">
        <v>0</v>
      </c>
      <c r="J446">
        <v>2</v>
      </c>
      <c r="K446">
        <v>0</v>
      </c>
      <c r="L446">
        <v>0</v>
      </c>
      <c r="M446">
        <v>1</v>
      </c>
      <c r="N446">
        <v>3</v>
      </c>
      <c r="O446">
        <v>1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1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1</v>
      </c>
      <c r="AV446">
        <v>0</v>
      </c>
      <c r="AW446">
        <v>0</v>
      </c>
      <c r="AX446">
        <v>0</v>
      </c>
      <c r="AY446">
        <v>3</v>
      </c>
      <c r="AZ446">
        <v>3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 t="s">
        <v>74</v>
      </c>
      <c r="BY446" t="s">
        <v>74</v>
      </c>
      <c r="BZ446">
        <v>0.98816568047300002</v>
      </c>
      <c r="CF446">
        <v>169</v>
      </c>
      <c r="CG446" t="s">
        <v>596</v>
      </c>
    </row>
    <row r="447" spans="1:85" x14ac:dyDescent="0.35">
      <c r="A447">
        <v>16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>
        <v>0</v>
      </c>
      <c r="H447">
        <v>0</v>
      </c>
      <c r="I447">
        <v>0</v>
      </c>
      <c r="J447">
        <v>3</v>
      </c>
      <c r="K447">
        <v>1</v>
      </c>
      <c r="L447">
        <v>7</v>
      </c>
      <c r="M447">
        <v>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 t="s">
        <v>74</v>
      </c>
      <c r="BY447" t="s">
        <v>74</v>
      </c>
      <c r="BZ447">
        <v>0.98224852071000002</v>
      </c>
      <c r="CF447">
        <v>169</v>
      </c>
      <c r="CG447" t="s">
        <v>597</v>
      </c>
    </row>
    <row r="448" spans="1:85" x14ac:dyDescent="0.35">
      <c r="A448">
        <v>16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</v>
      </c>
      <c r="M448">
        <v>1</v>
      </c>
      <c r="N448">
        <v>2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2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1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1</v>
      </c>
      <c r="AS448">
        <v>0</v>
      </c>
      <c r="AT448">
        <v>0</v>
      </c>
      <c r="AU448">
        <v>2</v>
      </c>
      <c r="AV448">
        <v>0</v>
      </c>
      <c r="AW448">
        <v>0</v>
      </c>
      <c r="AX448">
        <v>0</v>
      </c>
      <c r="AY448">
        <v>1</v>
      </c>
      <c r="AZ448">
        <v>4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 t="s">
        <v>74</v>
      </c>
      <c r="BY448" t="s">
        <v>74</v>
      </c>
      <c r="BZ448">
        <v>0.98816568047300002</v>
      </c>
      <c r="CF448">
        <v>169</v>
      </c>
      <c r="CG448" t="s">
        <v>598</v>
      </c>
    </row>
    <row r="449" spans="1:85" x14ac:dyDescent="0.35">
      <c r="A449">
        <v>16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2</v>
      </c>
      <c r="M449">
        <v>1</v>
      </c>
      <c r="N449">
        <v>2</v>
      </c>
      <c r="O449">
        <v>0</v>
      </c>
      <c r="P449">
        <v>1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2</v>
      </c>
      <c r="AU449">
        <v>2</v>
      </c>
      <c r="AV449">
        <v>0</v>
      </c>
      <c r="AW449">
        <v>0</v>
      </c>
      <c r="AX449">
        <v>0</v>
      </c>
      <c r="AY449">
        <v>1</v>
      </c>
      <c r="AZ449">
        <v>4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 t="s">
        <v>74</v>
      </c>
      <c r="BY449" t="s">
        <v>74</v>
      </c>
      <c r="BZ449">
        <v>0.98816568047300002</v>
      </c>
      <c r="CF449">
        <v>169</v>
      </c>
      <c r="CG449" t="s">
        <v>599</v>
      </c>
    </row>
    <row r="450" spans="1:85" x14ac:dyDescent="0.35">
      <c r="A450">
        <v>16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1</v>
      </c>
      <c r="M450">
        <v>0</v>
      </c>
      <c r="N450">
        <v>2</v>
      </c>
      <c r="O450">
        <v>1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1</v>
      </c>
      <c r="Y450">
        <v>0</v>
      </c>
      <c r="Z450">
        <v>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3</v>
      </c>
      <c r="AZ450">
        <v>6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 t="s">
        <v>74</v>
      </c>
      <c r="BY450" t="s">
        <v>74</v>
      </c>
      <c r="BZ450">
        <v>0.98816568047300002</v>
      </c>
      <c r="CF450">
        <v>169</v>
      </c>
      <c r="CG450" t="s">
        <v>600</v>
      </c>
    </row>
    <row r="451" spans="1:85" x14ac:dyDescent="0.35">
      <c r="A451">
        <v>16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2</v>
      </c>
      <c r="AO451">
        <v>4</v>
      </c>
      <c r="AP451">
        <v>1</v>
      </c>
      <c r="AQ451">
        <v>0</v>
      </c>
      <c r="AR451">
        <v>0</v>
      </c>
      <c r="AS451">
        <v>0</v>
      </c>
      <c r="AT451">
        <v>0</v>
      </c>
      <c r="AU451">
        <v>7</v>
      </c>
      <c r="AV451">
        <v>1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 t="s">
        <v>87</v>
      </c>
      <c r="BY451" t="s">
        <v>87</v>
      </c>
      <c r="BZ451">
        <v>0.98203592814399998</v>
      </c>
      <c r="CF451">
        <v>167</v>
      </c>
      <c r="CG451" t="s">
        <v>601</v>
      </c>
    </row>
    <row r="452" spans="1:85" x14ac:dyDescent="0.35">
      <c r="A452">
        <v>16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>
        <v>0</v>
      </c>
      <c r="H452">
        <v>0</v>
      </c>
      <c r="I452">
        <v>0</v>
      </c>
      <c r="J452">
        <v>1</v>
      </c>
      <c r="K452">
        <v>0</v>
      </c>
      <c r="L452">
        <v>1</v>
      </c>
      <c r="M452">
        <v>1</v>
      </c>
      <c r="N452">
        <v>2</v>
      </c>
      <c r="O452">
        <v>1</v>
      </c>
      <c r="P452">
        <v>0</v>
      </c>
      <c r="Q452">
        <v>0</v>
      </c>
      <c r="R452">
        <v>1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1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8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 t="s">
        <v>74</v>
      </c>
      <c r="BY452" t="s">
        <v>74</v>
      </c>
      <c r="BZ452">
        <v>0.98816568047300002</v>
      </c>
      <c r="CF452">
        <v>169</v>
      </c>
      <c r="CG452" t="s">
        <v>602</v>
      </c>
    </row>
    <row r="453" spans="1:85" x14ac:dyDescent="0.35">
      <c r="A453">
        <v>16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1</v>
      </c>
      <c r="M453">
        <v>1</v>
      </c>
      <c r="N453">
        <v>0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1</v>
      </c>
      <c r="X453">
        <v>1</v>
      </c>
      <c r="Y453">
        <v>0</v>
      </c>
      <c r="Z453">
        <v>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1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3</v>
      </c>
      <c r="AV453">
        <v>0</v>
      </c>
      <c r="AW453">
        <v>0</v>
      </c>
      <c r="AX453">
        <v>0</v>
      </c>
      <c r="AY453">
        <v>1</v>
      </c>
      <c r="AZ453">
        <v>3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 t="s">
        <v>74</v>
      </c>
      <c r="BY453" t="s">
        <v>74</v>
      </c>
      <c r="BZ453">
        <v>0.98816568047300002</v>
      </c>
      <c r="CF453">
        <v>169</v>
      </c>
      <c r="CG453" t="s">
        <v>603</v>
      </c>
    </row>
    <row r="454" spans="1:85" x14ac:dyDescent="0.35">
      <c r="A454">
        <v>16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1</v>
      </c>
      <c r="P454">
        <v>1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2</v>
      </c>
      <c r="AG454">
        <v>2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1</v>
      </c>
      <c r="AU454">
        <v>1</v>
      </c>
      <c r="AV454">
        <v>0</v>
      </c>
      <c r="AW454">
        <v>0</v>
      </c>
      <c r="AX454">
        <v>0</v>
      </c>
      <c r="AY454">
        <v>1</v>
      </c>
      <c r="AZ454">
        <v>2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 t="s">
        <v>74</v>
      </c>
      <c r="BY454" t="s">
        <v>74</v>
      </c>
      <c r="BZ454">
        <v>0.98816568047300002</v>
      </c>
      <c r="CF454">
        <v>169</v>
      </c>
      <c r="CG454" t="s">
        <v>604</v>
      </c>
    </row>
    <row r="455" spans="1:85" x14ac:dyDescent="0.35">
      <c r="A455">
        <v>16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3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5</v>
      </c>
      <c r="AG455">
        <v>1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1</v>
      </c>
      <c r="AV455">
        <v>0</v>
      </c>
      <c r="AW455">
        <v>0</v>
      </c>
      <c r="AX455">
        <v>0</v>
      </c>
      <c r="AY455">
        <v>1</v>
      </c>
      <c r="AZ455">
        <v>3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 t="s">
        <v>74</v>
      </c>
      <c r="BY455" t="s">
        <v>74</v>
      </c>
      <c r="BZ455">
        <v>0.98224852071000002</v>
      </c>
      <c r="CF455">
        <v>169</v>
      </c>
      <c r="CG455" t="s">
        <v>605</v>
      </c>
    </row>
    <row r="456" spans="1:85" x14ac:dyDescent="0.35">
      <c r="A456">
        <v>16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16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 t="s">
        <v>73</v>
      </c>
      <c r="BY456" t="s">
        <v>78</v>
      </c>
      <c r="BZ456">
        <v>0.757062146893</v>
      </c>
      <c r="CA456" t="s">
        <v>105</v>
      </c>
      <c r="CB456" t="s">
        <v>85</v>
      </c>
      <c r="CC456">
        <v>100</v>
      </c>
      <c r="CD456">
        <v>9.9999999999999993E-78</v>
      </c>
      <c r="CE456">
        <v>98.82</v>
      </c>
      <c r="CF456">
        <v>169</v>
      </c>
      <c r="CG456" t="s">
        <v>606</v>
      </c>
    </row>
    <row r="457" spans="1:85" x14ac:dyDescent="0.35">
      <c r="A457">
        <v>16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2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1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8</v>
      </c>
      <c r="AW457">
        <v>0</v>
      </c>
      <c r="AX457">
        <v>5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 t="s">
        <v>84</v>
      </c>
      <c r="BY457" t="s">
        <v>78</v>
      </c>
      <c r="BZ457">
        <v>0.98192771084300001</v>
      </c>
      <c r="CF457">
        <v>166</v>
      </c>
      <c r="CG457" t="s">
        <v>607</v>
      </c>
    </row>
    <row r="458" spans="1:85" x14ac:dyDescent="0.35">
      <c r="A458">
        <v>16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2</v>
      </c>
      <c r="AO458">
        <v>2</v>
      </c>
      <c r="AP458">
        <v>4</v>
      </c>
      <c r="AQ458">
        <v>0</v>
      </c>
      <c r="AR458">
        <v>0</v>
      </c>
      <c r="AS458">
        <v>0</v>
      </c>
      <c r="AT458">
        <v>0</v>
      </c>
      <c r="AU458">
        <v>4</v>
      </c>
      <c r="AV458">
        <v>0</v>
      </c>
      <c r="AW458">
        <v>0</v>
      </c>
      <c r="AX458">
        <v>0</v>
      </c>
      <c r="AY458">
        <v>1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1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 t="s">
        <v>87</v>
      </c>
      <c r="BY458" t="s">
        <v>87</v>
      </c>
      <c r="BZ458">
        <v>0.98203592814399998</v>
      </c>
      <c r="CF458">
        <v>165</v>
      </c>
      <c r="CG458" t="s">
        <v>608</v>
      </c>
    </row>
    <row r="459" spans="1:85" x14ac:dyDescent="0.35">
      <c r="A459">
        <v>16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2</v>
      </c>
      <c r="V459">
        <v>7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1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4</v>
      </c>
      <c r="AW459">
        <v>0</v>
      </c>
      <c r="AX459">
        <v>2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 t="s">
        <v>84</v>
      </c>
      <c r="BY459" t="s">
        <v>78</v>
      </c>
      <c r="BZ459">
        <v>0.98192771084300001</v>
      </c>
      <c r="CF459">
        <v>166</v>
      </c>
      <c r="CG459" t="s">
        <v>609</v>
      </c>
    </row>
    <row r="460" spans="1:85" x14ac:dyDescent="0.35">
      <c r="A460">
        <v>16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2</v>
      </c>
      <c r="V460">
        <v>7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</v>
      </c>
      <c r="AT460">
        <v>0</v>
      </c>
      <c r="AU460">
        <v>0</v>
      </c>
      <c r="AV460">
        <v>2</v>
      </c>
      <c r="AW460">
        <v>0</v>
      </c>
      <c r="AX460">
        <v>3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 t="s">
        <v>84</v>
      </c>
      <c r="BY460" t="s">
        <v>78</v>
      </c>
      <c r="BZ460">
        <v>0.98192771084300001</v>
      </c>
      <c r="CF460">
        <v>164</v>
      </c>
      <c r="CG460" t="s">
        <v>610</v>
      </c>
    </row>
    <row r="461" spans="1:85" x14ac:dyDescent="0.35">
      <c r="A461">
        <v>16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</v>
      </c>
      <c r="V461">
        <v>4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8</v>
      </c>
      <c r="AW461">
        <v>0</v>
      </c>
      <c r="AX461">
        <v>3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 t="s">
        <v>84</v>
      </c>
      <c r="BY461" t="s">
        <v>78</v>
      </c>
      <c r="BZ461">
        <v>0.98192771084300001</v>
      </c>
      <c r="CF461">
        <v>166</v>
      </c>
      <c r="CG461" t="s">
        <v>611</v>
      </c>
    </row>
    <row r="462" spans="1:85" x14ac:dyDescent="0.35">
      <c r="A462">
        <v>16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11</v>
      </c>
      <c r="Y462">
        <v>1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1</v>
      </c>
      <c r="AV462">
        <v>0</v>
      </c>
      <c r="AW462">
        <v>0</v>
      </c>
      <c r="AX462">
        <v>0</v>
      </c>
      <c r="AY462">
        <v>0</v>
      </c>
      <c r="AZ462">
        <v>1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 t="s">
        <v>74</v>
      </c>
      <c r="BY462" t="s">
        <v>74</v>
      </c>
      <c r="BZ462">
        <v>0.98816568047300002</v>
      </c>
      <c r="CF462">
        <v>169</v>
      </c>
      <c r="CG462" t="s">
        <v>612</v>
      </c>
    </row>
    <row r="463" spans="1:85" x14ac:dyDescent="0.35">
      <c r="A463">
        <v>16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15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 t="s">
        <v>74</v>
      </c>
      <c r="BY463" t="s">
        <v>74</v>
      </c>
      <c r="BZ463">
        <v>0.98823529411800004</v>
      </c>
      <c r="CF463">
        <v>169</v>
      </c>
      <c r="CG463" t="s">
        <v>613</v>
      </c>
    </row>
    <row r="464" spans="1:85" x14ac:dyDescent="0.35">
      <c r="A464">
        <v>16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15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 t="s">
        <v>100</v>
      </c>
      <c r="BY464" t="s">
        <v>100</v>
      </c>
      <c r="BZ464">
        <v>0.98816568047300002</v>
      </c>
      <c r="CF464">
        <v>169</v>
      </c>
      <c r="CG464" t="s">
        <v>614</v>
      </c>
    </row>
    <row r="465" spans="1:85" x14ac:dyDescent="0.35">
      <c r="A465">
        <v>15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>
        <v>1</v>
      </c>
      <c r="H465">
        <v>0</v>
      </c>
      <c r="I465">
        <v>0</v>
      </c>
      <c r="J465">
        <v>2</v>
      </c>
      <c r="K465">
        <v>0</v>
      </c>
      <c r="L465">
        <v>0</v>
      </c>
      <c r="M465">
        <v>2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2</v>
      </c>
      <c r="V465">
        <v>2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1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2</v>
      </c>
      <c r="AZ465">
        <v>0</v>
      </c>
      <c r="BA465">
        <v>1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1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 t="s">
        <v>93</v>
      </c>
      <c r="BY465" t="s">
        <v>78</v>
      </c>
      <c r="BZ465">
        <v>0.98809523809499999</v>
      </c>
      <c r="CF465">
        <v>168</v>
      </c>
      <c r="CG465" t="s">
        <v>615</v>
      </c>
    </row>
    <row r="466" spans="1:85" x14ac:dyDescent="0.35">
      <c r="A466">
        <v>15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>
        <v>5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1</v>
      </c>
      <c r="AA466">
        <v>1</v>
      </c>
      <c r="AB466">
        <v>3</v>
      </c>
      <c r="AC466">
        <v>0</v>
      </c>
      <c r="AD466">
        <v>0</v>
      </c>
      <c r="AE466">
        <v>0</v>
      </c>
      <c r="AF466">
        <v>2</v>
      </c>
      <c r="AG466">
        <v>1</v>
      </c>
      <c r="AH466">
        <v>0</v>
      </c>
      <c r="AI466">
        <v>1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1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 t="s">
        <v>82</v>
      </c>
      <c r="BY466" t="s">
        <v>82</v>
      </c>
      <c r="BZ466">
        <v>0.988304093567</v>
      </c>
      <c r="CF466">
        <v>171</v>
      </c>
      <c r="CG466" t="s">
        <v>616</v>
      </c>
    </row>
    <row r="467" spans="1:85" s="3" customFormat="1" x14ac:dyDescent="0.35">
      <c r="A467" s="3">
        <v>15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3">
        <v>2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8</v>
      </c>
      <c r="AB467" s="3">
        <v>5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0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0</v>
      </c>
      <c r="BO467" s="3">
        <v>0</v>
      </c>
      <c r="BP467" s="3">
        <v>0</v>
      </c>
      <c r="BQ467" s="3">
        <v>0</v>
      </c>
      <c r="BR467" s="3">
        <v>0</v>
      </c>
      <c r="BS467" s="3">
        <v>0</v>
      </c>
      <c r="BT467" s="3">
        <v>0</v>
      </c>
      <c r="BU467" s="3">
        <v>0</v>
      </c>
      <c r="BV467" s="3">
        <v>0</v>
      </c>
      <c r="BW467" s="3">
        <v>0</v>
      </c>
      <c r="BX467" s="3" t="s">
        <v>82</v>
      </c>
      <c r="BY467" s="3" t="s">
        <v>82</v>
      </c>
      <c r="BZ467" s="3">
        <v>0.98255813953500004</v>
      </c>
      <c r="CF467" s="3">
        <v>171</v>
      </c>
      <c r="CG467" s="3" t="s">
        <v>617</v>
      </c>
    </row>
    <row r="468" spans="1:85" x14ac:dyDescent="0.35">
      <c r="A468">
        <v>15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>
        <v>3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2</v>
      </c>
      <c r="AA468">
        <v>3</v>
      </c>
      <c r="AB468">
        <v>1</v>
      </c>
      <c r="AC468">
        <v>0</v>
      </c>
      <c r="AD468">
        <v>0</v>
      </c>
      <c r="AE468">
        <v>0</v>
      </c>
      <c r="AF468">
        <v>0</v>
      </c>
      <c r="AG468">
        <v>1</v>
      </c>
      <c r="AH468">
        <v>0</v>
      </c>
      <c r="AI468">
        <v>1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3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 t="s">
        <v>82</v>
      </c>
      <c r="BY468" t="s">
        <v>82</v>
      </c>
      <c r="BZ468">
        <v>0.988304093567</v>
      </c>
      <c r="CF468">
        <v>171</v>
      </c>
      <c r="CG468" t="s">
        <v>618</v>
      </c>
    </row>
    <row r="469" spans="1:85" x14ac:dyDescent="0.35">
      <c r="A469">
        <v>15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>
        <v>1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3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2</v>
      </c>
      <c r="AJ469">
        <v>1</v>
      </c>
      <c r="AK469">
        <v>1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2</v>
      </c>
      <c r="AU469">
        <v>0</v>
      </c>
      <c r="AV469">
        <v>0</v>
      </c>
      <c r="AW469">
        <v>0</v>
      </c>
      <c r="AX469">
        <v>0</v>
      </c>
      <c r="AY469">
        <v>4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 t="s">
        <v>74</v>
      </c>
      <c r="BY469" t="s">
        <v>74</v>
      </c>
      <c r="BZ469">
        <v>0.97041420118300004</v>
      </c>
      <c r="CF469">
        <v>169</v>
      </c>
      <c r="CG469" t="s">
        <v>619</v>
      </c>
    </row>
    <row r="470" spans="1:85" x14ac:dyDescent="0.35">
      <c r="A470">
        <v>15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>
        <v>2</v>
      </c>
      <c r="H470">
        <v>0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1</v>
      </c>
      <c r="AA470">
        <v>3</v>
      </c>
      <c r="AB470">
        <v>3</v>
      </c>
      <c r="AC470">
        <v>0</v>
      </c>
      <c r="AD470">
        <v>0</v>
      </c>
      <c r="AE470">
        <v>0</v>
      </c>
      <c r="AF470">
        <v>2</v>
      </c>
      <c r="AG470">
        <v>0</v>
      </c>
      <c r="AH470">
        <v>0</v>
      </c>
      <c r="AI470">
        <v>1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1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1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 t="s">
        <v>82</v>
      </c>
      <c r="BY470" t="s">
        <v>82</v>
      </c>
      <c r="BZ470">
        <v>0.988304093567</v>
      </c>
      <c r="CF470">
        <v>171</v>
      </c>
      <c r="CG470" t="s">
        <v>620</v>
      </c>
    </row>
    <row r="471" spans="1:85" x14ac:dyDescent="0.35">
      <c r="A471">
        <v>15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>
        <v>1</v>
      </c>
      <c r="H471">
        <v>0</v>
      </c>
      <c r="I471">
        <v>0</v>
      </c>
      <c r="J471">
        <v>1</v>
      </c>
      <c r="K471">
        <v>2</v>
      </c>
      <c r="L471">
        <v>0</v>
      </c>
      <c r="M471">
        <v>2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5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1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2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 t="s">
        <v>93</v>
      </c>
      <c r="BY471" t="s">
        <v>78</v>
      </c>
      <c r="BZ471">
        <v>0.98809523809499999</v>
      </c>
      <c r="CF471">
        <v>168</v>
      </c>
      <c r="CG471" t="s">
        <v>621</v>
      </c>
    </row>
    <row r="472" spans="1:85" x14ac:dyDescent="0.35">
      <c r="A472">
        <v>15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6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2</v>
      </c>
      <c r="AG472">
        <v>0</v>
      </c>
      <c r="AH472">
        <v>0</v>
      </c>
      <c r="AI472">
        <v>5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1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 t="s">
        <v>82</v>
      </c>
      <c r="BY472" t="s">
        <v>82</v>
      </c>
      <c r="BZ472">
        <v>0.98245614035100004</v>
      </c>
      <c r="CF472">
        <v>171</v>
      </c>
      <c r="CG472" t="s">
        <v>622</v>
      </c>
    </row>
    <row r="473" spans="1:85" x14ac:dyDescent="0.35">
      <c r="A473">
        <v>15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2</v>
      </c>
      <c r="O473">
        <v>0</v>
      </c>
      <c r="P473">
        <v>0</v>
      </c>
      <c r="Q473">
        <v>1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2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1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Y473">
        <v>2</v>
      </c>
      <c r="AZ473">
        <v>4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 t="s">
        <v>74</v>
      </c>
      <c r="BY473" t="s">
        <v>74</v>
      </c>
      <c r="BZ473">
        <v>0.98816568047300002</v>
      </c>
      <c r="CF473">
        <v>169</v>
      </c>
      <c r="CG473" t="s">
        <v>623</v>
      </c>
    </row>
    <row r="474" spans="1:85" x14ac:dyDescent="0.35">
      <c r="A474">
        <v>15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>
        <v>0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2</v>
      </c>
      <c r="AA474">
        <v>1</v>
      </c>
      <c r="AB474">
        <v>10</v>
      </c>
      <c r="AC474">
        <v>0</v>
      </c>
      <c r="AD474">
        <v>0</v>
      </c>
      <c r="AE474">
        <v>0</v>
      </c>
      <c r="AF474">
        <v>1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 t="s">
        <v>82</v>
      </c>
      <c r="BY474" t="s">
        <v>82</v>
      </c>
      <c r="BZ474">
        <v>0.98245614035100004</v>
      </c>
      <c r="CF474">
        <v>171</v>
      </c>
      <c r="CG474" t="s">
        <v>624</v>
      </c>
    </row>
    <row r="475" spans="1:85" x14ac:dyDescent="0.35">
      <c r="A475">
        <v>15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>
        <v>0</v>
      </c>
      <c r="H475">
        <v>0</v>
      </c>
      <c r="I475">
        <v>0</v>
      </c>
      <c r="J475">
        <v>3</v>
      </c>
      <c r="K475">
        <v>1</v>
      </c>
      <c r="L475">
        <v>3</v>
      </c>
      <c r="M475">
        <v>6</v>
      </c>
      <c r="N475">
        <v>0</v>
      </c>
      <c r="O475"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1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 t="s">
        <v>74</v>
      </c>
      <c r="BY475" t="s">
        <v>74</v>
      </c>
      <c r="BZ475">
        <v>0.98224852071000002</v>
      </c>
      <c r="CF475">
        <v>169</v>
      </c>
      <c r="CG475" t="s">
        <v>625</v>
      </c>
    </row>
    <row r="476" spans="1:85" x14ac:dyDescent="0.35">
      <c r="A476">
        <v>15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1</v>
      </c>
      <c r="N476">
        <v>1</v>
      </c>
      <c r="O476">
        <v>0</v>
      </c>
      <c r="P476">
        <v>2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1</v>
      </c>
      <c r="Z476">
        <v>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1</v>
      </c>
      <c r="AU476">
        <v>1</v>
      </c>
      <c r="AV476">
        <v>0</v>
      </c>
      <c r="AW476">
        <v>0</v>
      </c>
      <c r="AX476">
        <v>0</v>
      </c>
      <c r="AY476">
        <v>5</v>
      </c>
      <c r="AZ476">
        <v>1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 t="s">
        <v>74</v>
      </c>
      <c r="BY476" t="s">
        <v>74</v>
      </c>
      <c r="BZ476">
        <v>0.98816568047300002</v>
      </c>
      <c r="CF476">
        <v>169</v>
      </c>
      <c r="CG476" t="s">
        <v>626</v>
      </c>
    </row>
    <row r="477" spans="1:85" x14ac:dyDescent="0.35">
      <c r="A477">
        <v>15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2</v>
      </c>
      <c r="N477">
        <v>1</v>
      </c>
      <c r="O477">
        <v>0</v>
      </c>
      <c r="P477">
        <v>3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2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1</v>
      </c>
      <c r="AZ477">
        <v>6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 t="s">
        <v>74</v>
      </c>
      <c r="BY477" t="s">
        <v>74</v>
      </c>
      <c r="BZ477">
        <v>0.98816568047300002</v>
      </c>
      <c r="CF477">
        <v>169</v>
      </c>
      <c r="CG477" t="s">
        <v>627</v>
      </c>
    </row>
    <row r="478" spans="1:85" x14ac:dyDescent="0.35">
      <c r="A478">
        <v>15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13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1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 t="s">
        <v>107</v>
      </c>
      <c r="BY478" t="s">
        <v>628</v>
      </c>
      <c r="BZ478">
        <v>0.86627906976699998</v>
      </c>
      <c r="CA478" t="s">
        <v>108</v>
      </c>
      <c r="CB478" t="s">
        <v>258</v>
      </c>
      <c r="CC478">
        <v>100</v>
      </c>
      <c r="CD478">
        <v>3.0000000000000002E-77</v>
      </c>
      <c r="CE478">
        <v>98.81</v>
      </c>
      <c r="CF478">
        <v>168</v>
      </c>
      <c r="CG478" t="s">
        <v>629</v>
      </c>
    </row>
    <row r="479" spans="1:85" x14ac:dyDescent="0.35">
      <c r="A479">
        <v>15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13</v>
      </c>
      <c r="AA479">
        <v>0</v>
      </c>
      <c r="AB479">
        <v>1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1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 t="s">
        <v>82</v>
      </c>
      <c r="BY479" t="s">
        <v>82</v>
      </c>
      <c r="BZ479">
        <v>0.988304093567</v>
      </c>
      <c r="CF479">
        <v>171</v>
      </c>
      <c r="CG479" t="s">
        <v>630</v>
      </c>
    </row>
    <row r="480" spans="1:85" s="3" customFormat="1" x14ac:dyDescent="0.35">
      <c r="A480" s="3">
        <v>15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1</v>
      </c>
      <c r="AA480" s="3">
        <v>0</v>
      </c>
      <c r="AB480" s="3">
        <v>14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 s="3">
        <v>0</v>
      </c>
      <c r="AR480" s="3">
        <v>0</v>
      </c>
      <c r="AS480" s="3">
        <v>0</v>
      </c>
      <c r="AT480" s="3">
        <v>0</v>
      </c>
      <c r="AU480" s="3">
        <v>0</v>
      </c>
      <c r="AV480" s="3">
        <v>0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  <c r="BO480" s="3">
        <v>0</v>
      </c>
      <c r="BP480" s="3">
        <v>0</v>
      </c>
      <c r="BQ480" s="3">
        <v>0</v>
      </c>
      <c r="BR480" s="3">
        <v>0</v>
      </c>
      <c r="BS480" s="3">
        <v>0</v>
      </c>
      <c r="BT480" s="3">
        <v>0</v>
      </c>
      <c r="BU480" s="3">
        <v>0</v>
      </c>
      <c r="BV480" s="3">
        <v>0</v>
      </c>
      <c r="BW480" s="3">
        <v>0</v>
      </c>
      <c r="BX480" s="3" t="s">
        <v>82</v>
      </c>
      <c r="BY480" s="3" t="s">
        <v>82</v>
      </c>
      <c r="BZ480" s="3">
        <v>0.98255813953500004</v>
      </c>
      <c r="CF480" s="3">
        <v>171</v>
      </c>
      <c r="CG480" s="3" t="s">
        <v>631</v>
      </c>
    </row>
    <row r="481" spans="1:85" x14ac:dyDescent="0.35">
      <c r="A481">
        <v>15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>
        <v>0</v>
      </c>
      <c r="H481">
        <v>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9</v>
      </c>
      <c r="AA481">
        <v>4</v>
      </c>
      <c r="AB481">
        <v>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 t="s">
        <v>82</v>
      </c>
      <c r="BY481" t="s">
        <v>82</v>
      </c>
      <c r="BZ481">
        <v>0.988304093567</v>
      </c>
      <c r="CF481">
        <v>171</v>
      </c>
      <c r="CG481" t="s">
        <v>632</v>
      </c>
    </row>
    <row r="482" spans="1:85" s="3" customFormat="1" x14ac:dyDescent="0.35">
      <c r="A482" s="3">
        <v>15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3">
        <v>0</v>
      </c>
      <c r="H482" s="3">
        <v>0</v>
      </c>
      <c r="I482" s="3">
        <v>1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2</v>
      </c>
      <c r="AA482" s="3">
        <v>8</v>
      </c>
      <c r="AB482" s="3">
        <v>4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 s="3">
        <v>0</v>
      </c>
      <c r="AR482" s="3">
        <v>0</v>
      </c>
      <c r="AS482" s="3">
        <v>0</v>
      </c>
      <c r="AT482" s="3">
        <v>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  <c r="BN482" s="3">
        <v>0</v>
      </c>
      <c r="BO482" s="3">
        <v>0</v>
      </c>
      <c r="BP482" s="3">
        <v>0</v>
      </c>
      <c r="BQ482" s="3">
        <v>0</v>
      </c>
      <c r="BR482" s="3">
        <v>0</v>
      </c>
      <c r="BS482" s="3">
        <v>0</v>
      </c>
      <c r="BT482" s="3">
        <v>0</v>
      </c>
      <c r="BU482" s="3">
        <v>0</v>
      </c>
      <c r="BV482" s="3">
        <v>0</v>
      </c>
      <c r="BW482" s="3">
        <v>0</v>
      </c>
      <c r="BX482" s="3" t="s">
        <v>82</v>
      </c>
      <c r="BY482" s="3" t="s">
        <v>82</v>
      </c>
      <c r="BZ482" s="3">
        <v>0.98255813953500004</v>
      </c>
      <c r="CF482" s="3">
        <v>171</v>
      </c>
      <c r="CG482" s="3" t="s">
        <v>633</v>
      </c>
    </row>
    <row r="483" spans="1:85" x14ac:dyDescent="0.35">
      <c r="A483">
        <v>15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2</v>
      </c>
      <c r="AA483">
        <v>11</v>
      </c>
      <c r="AB483">
        <v>2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 t="s">
        <v>224</v>
      </c>
      <c r="BY483" t="s">
        <v>78</v>
      </c>
      <c r="BZ483">
        <v>0.98255813953500004</v>
      </c>
      <c r="CF483">
        <v>171</v>
      </c>
      <c r="CG483" t="s">
        <v>634</v>
      </c>
    </row>
    <row r="484" spans="1:85" x14ac:dyDescent="0.35">
      <c r="A484">
        <v>15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5</v>
      </c>
      <c r="AJ484">
        <v>0</v>
      </c>
      <c r="AK484">
        <v>7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1</v>
      </c>
      <c r="AV484">
        <v>0</v>
      </c>
      <c r="AW484">
        <v>0</v>
      </c>
      <c r="AX484">
        <v>0</v>
      </c>
      <c r="AY484">
        <v>1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 t="s">
        <v>74</v>
      </c>
      <c r="BY484" t="s">
        <v>74</v>
      </c>
      <c r="BZ484">
        <v>0.97058823529399996</v>
      </c>
      <c r="CF484">
        <v>169</v>
      </c>
      <c r="CG484" t="s">
        <v>635</v>
      </c>
    </row>
    <row r="485" spans="1:85" x14ac:dyDescent="0.35">
      <c r="A485">
        <v>15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>
        <v>0</v>
      </c>
      <c r="H485">
        <v>0</v>
      </c>
      <c r="I485">
        <v>0</v>
      </c>
      <c r="J485">
        <v>3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5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2</v>
      </c>
      <c r="AG485">
        <v>0</v>
      </c>
      <c r="AH485">
        <v>3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1</v>
      </c>
      <c r="AZ485">
        <v>0</v>
      </c>
      <c r="BA485">
        <v>1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 t="s">
        <v>93</v>
      </c>
      <c r="BY485" t="s">
        <v>78</v>
      </c>
      <c r="BZ485">
        <v>0.98809523809499999</v>
      </c>
      <c r="CF485">
        <v>168</v>
      </c>
      <c r="CG485" t="s">
        <v>636</v>
      </c>
    </row>
    <row r="486" spans="1:85" x14ac:dyDescent="0.35">
      <c r="A486">
        <v>15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2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4</v>
      </c>
      <c r="AP486">
        <v>1</v>
      </c>
      <c r="AQ486">
        <v>1</v>
      </c>
      <c r="AR486">
        <v>0</v>
      </c>
      <c r="AS486">
        <v>0</v>
      </c>
      <c r="AT486">
        <v>1</v>
      </c>
      <c r="AU486">
        <v>4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 t="s">
        <v>87</v>
      </c>
      <c r="BY486" t="s">
        <v>87</v>
      </c>
      <c r="BZ486">
        <v>0.98203592814399998</v>
      </c>
      <c r="CF486">
        <v>167</v>
      </c>
      <c r="CG486" t="s">
        <v>637</v>
      </c>
    </row>
    <row r="487" spans="1:85" x14ac:dyDescent="0.35">
      <c r="A487">
        <v>15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1</v>
      </c>
      <c r="AO487">
        <v>5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6</v>
      </c>
      <c r="AV487">
        <v>3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 t="s">
        <v>87</v>
      </c>
      <c r="BY487" t="s">
        <v>87</v>
      </c>
      <c r="BZ487">
        <v>0.97604790419200005</v>
      </c>
      <c r="CF487">
        <v>167</v>
      </c>
      <c r="CG487" t="s">
        <v>638</v>
      </c>
    </row>
    <row r="488" spans="1:85" x14ac:dyDescent="0.35">
      <c r="A488">
        <v>15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2</v>
      </c>
      <c r="V488">
        <v>4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1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1</v>
      </c>
      <c r="AO488">
        <v>0</v>
      </c>
      <c r="AP488">
        <v>0</v>
      </c>
      <c r="AQ488">
        <v>0</v>
      </c>
      <c r="AR488">
        <v>0</v>
      </c>
      <c r="AS488">
        <v>1</v>
      </c>
      <c r="AT488">
        <v>0</v>
      </c>
      <c r="AU488">
        <v>0</v>
      </c>
      <c r="AV488">
        <v>4</v>
      </c>
      <c r="AW488">
        <v>0</v>
      </c>
      <c r="AX488">
        <v>2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 t="s">
        <v>84</v>
      </c>
      <c r="BY488" t="s">
        <v>78</v>
      </c>
      <c r="BZ488">
        <v>0.98192771084300001</v>
      </c>
      <c r="CF488">
        <v>166</v>
      </c>
      <c r="CG488" t="s">
        <v>639</v>
      </c>
    </row>
    <row r="489" spans="1:85" x14ac:dyDescent="0.35">
      <c r="A489">
        <v>15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1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7</v>
      </c>
      <c r="AW489">
        <v>2</v>
      </c>
      <c r="AX489">
        <v>5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 t="s">
        <v>84</v>
      </c>
      <c r="BY489" t="s">
        <v>78</v>
      </c>
      <c r="BZ489">
        <v>0.92307692307699996</v>
      </c>
      <c r="CF489">
        <v>167</v>
      </c>
      <c r="CG489" t="s">
        <v>640</v>
      </c>
    </row>
    <row r="490" spans="1:85" x14ac:dyDescent="0.35">
      <c r="A490">
        <v>15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1</v>
      </c>
      <c r="AO490">
        <v>3</v>
      </c>
      <c r="AP490">
        <v>2</v>
      </c>
      <c r="AQ490">
        <v>1</v>
      </c>
      <c r="AR490">
        <v>0</v>
      </c>
      <c r="AS490">
        <v>0</v>
      </c>
      <c r="AT490">
        <v>1</v>
      </c>
      <c r="AU490">
        <v>3</v>
      </c>
      <c r="AV490">
        <v>1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2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 t="s">
        <v>87</v>
      </c>
      <c r="BY490" t="s">
        <v>87</v>
      </c>
      <c r="BZ490">
        <v>0.98203592814399998</v>
      </c>
      <c r="CF490">
        <v>167</v>
      </c>
      <c r="CG490" t="s">
        <v>641</v>
      </c>
    </row>
    <row r="491" spans="1:85" x14ac:dyDescent="0.35">
      <c r="A491">
        <v>15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1</v>
      </c>
      <c r="V491">
        <v>2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2</v>
      </c>
      <c r="AT491">
        <v>0</v>
      </c>
      <c r="AU491">
        <v>1</v>
      </c>
      <c r="AV491">
        <v>4</v>
      </c>
      <c r="AW491">
        <v>2</v>
      </c>
      <c r="AX491">
        <v>3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 t="s">
        <v>84</v>
      </c>
      <c r="BY491" t="s">
        <v>78</v>
      </c>
      <c r="BZ491">
        <v>0.98192771084300001</v>
      </c>
      <c r="CF491">
        <v>166</v>
      </c>
      <c r="CG491" t="s">
        <v>642</v>
      </c>
    </row>
    <row r="492" spans="1:85" x14ac:dyDescent="0.35">
      <c r="A492">
        <v>15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2</v>
      </c>
      <c r="AT492">
        <v>0</v>
      </c>
      <c r="AU492">
        <v>0</v>
      </c>
      <c r="AV492">
        <v>8</v>
      </c>
      <c r="AW492">
        <v>0</v>
      </c>
      <c r="AX492">
        <v>3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 t="s">
        <v>84</v>
      </c>
      <c r="BY492" t="s">
        <v>78</v>
      </c>
      <c r="BZ492">
        <v>0.98192771084300001</v>
      </c>
      <c r="CF492">
        <v>166</v>
      </c>
      <c r="CG492" t="s">
        <v>643</v>
      </c>
    </row>
    <row r="493" spans="1:85" x14ac:dyDescent="0.35">
      <c r="A493">
        <v>15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3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3</v>
      </c>
      <c r="AT493">
        <v>0</v>
      </c>
      <c r="AU493">
        <v>0</v>
      </c>
      <c r="AV493">
        <v>7</v>
      </c>
      <c r="AW493">
        <v>0</v>
      </c>
      <c r="AX493">
        <v>1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 t="s">
        <v>84</v>
      </c>
      <c r="BY493" t="s">
        <v>78</v>
      </c>
      <c r="BZ493">
        <v>0.98192771084300001</v>
      </c>
      <c r="CF493">
        <v>166</v>
      </c>
      <c r="CG493" t="s">
        <v>644</v>
      </c>
    </row>
    <row r="494" spans="1:85" x14ac:dyDescent="0.35">
      <c r="A494">
        <v>15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4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1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1</v>
      </c>
      <c r="AV494">
        <v>7</v>
      </c>
      <c r="AW494">
        <v>0</v>
      </c>
      <c r="AX494">
        <v>1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 t="s">
        <v>84</v>
      </c>
      <c r="BY494" t="s">
        <v>78</v>
      </c>
      <c r="BZ494">
        <v>0.98192771084300001</v>
      </c>
      <c r="CF494">
        <v>166</v>
      </c>
      <c r="CG494" t="s">
        <v>645</v>
      </c>
    </row>
    <row r="495" spans="1:85" x14ac:dyDescent="0.35">
      <c r="A495">
        <v>15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4</v>
      </c>
      <c r="V495">
        <v>4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1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3</v>
      </c>
      <c r="AW495">
        <v>0</v>
      </c>
      <c r="AX495">
        <v>3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 t="s">
        <v>84</v>
      </c>
      <c r="BY495" t="s">
        <v>78</v>
      </c>
      <c r="BZ495">
        <v>0.98192771084300001</v>
      </c>
      <c r="CF495">
        <v>166</v>
      </c>
      <c r="CG495" t="s">
        <v>646</v>
      </c>
    </row>
    <row r="496" spans="1:85" x14ac:dyDescent="0.35">
      <c r="A496">
        <v>15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5</v>
      </c>
      <c r="V496">
        <v>4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1</v>
      </c>
      <c r="AW496">
        <v>0</v>
      </c>
      <c r="AX496">
        <v>5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 t="s">
        <v>84</v>
      </c>
      <c r="BY496" t="s">
        <v>78</v>
      </c>
      <c r="BZ496">
        <v>0.98192771084300001</v>
      </c>
      <c r="CF496">
        <v>166</v>
      </c>
      <c r="CG496" t="s">
        <v>647</v>
      </c>
    </row>
    <row r="497" spans="1:85" x14ac:dyDescent="0.35">
      <c r="A497">
        <v>14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1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3</v>
      </c>
      <c r="AG497">
        <v>1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5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 t="s">
        <v>74</v>
      </c>
      <c r="BY497" t="s">
        <v>74</v>
      </c>
      <c r="BZ497">
        <v>0.98816568047300002</v>
      </c>
      <c r="CF497">
        <v>169</v>
      </c>
      <c r="CG497" t="s">
        <v>648</v>
      </c>
    </row>
    <row r="498" spans="1:85" x14ac:dyDescent="0.35">
      <c r="A498">
        <v>14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6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7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 t="s">
        <v>74</v>
      </c>
      <c r="BY498" t="s">
        <v>74</v>
      </c>
      <c r="BZ498">
        <v>0.98224852071000002</v>
      </c>
      <c r="CF498">
        <v>169</v>
      </c>
      <c r="CG498" t="s">
        <v>649</v>
      </c>
    </row>
    <row r="499" spans="1:85" x14ac:dyDescent="0.35">
      <c r="A499">
        <v>14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>
        <v>1</v>
      </c>
      <c r="H499">
        <v>0</v>
      </c>
      <c r="I499">
        <v>0</v>
      </c>
      <c r="J499">
        <v>1</v>
      </c>
      <c r="K499">
        <v>0</v>
      </c>
      <c r="L499">
        <v>1</v>
      </c>
      <c r="M499">
        <v>2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3</v>
      </c>
      <c r="V499">
        <v>1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</v>
      </c>
      <c r="AE499">
        <v>0</v>
      </c>
      <c r="AF499">
        <v>0</v>
      </c>
      <c r="AG499">
        <v>1</v>
      </c>
      <c r="AH499">
        <v>0</v>
      </c>
      <c r="AI499">
        <v>2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 t="s">
        <v>93</v>
      </c>
      <c r="BY499" t="s">
        <v>78</v>
      </c>
      <c r="BZ499">
        <v>0.98809523809499999</v>
      </c>
      <c r="CF499">
        <v>168</v>
      </c>
      <c r="CG499" t="s">
        <v>650</v>
      </c>
    </row>
    <row r="500" spans="1:85" x14ac:dyDescent="0.35">
      <c r="A500">
        <v>14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>
        <v>4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2</v>
      </c>
      <c r="AB500">
        <v>2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1</v>
      </c>
      <c r="AS500">
        <v>1</v>
      </c>
      <c r="AT500">
        <v>1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1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 t="s">
        <v>82</v>
      </c>
      <c r="BY500" t="s">
        <v>82</v>
      </c>
      <c r="BZ500">
        <v>0.99415204678400004</v>
      </c>
      <c r="CF500">
        <v>170</v>
      </c>
      <c r="CG500" t="s">
        <v>651</v>
      </c>
    </row>
    <row r="501" spans="1:85" x14ac:dyDescent="0.35">
      <c r="A501">
        <v>14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3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 t="s">
        <v>74</v>
      </c>
      <c r="BY501" t="s">
        <v>74</v>
      </c>
      <c r="BZ501">
        <v>0.91812865497100005</v>
      </c>
      <c r="CA501" t="s">
        <v>74</v>
      </c>
      <c r="CB501" t="s">
        <v>85</v>
      </c>
      <c r="CC501">
        <v>100</v>
      </c>
      <c r="CD501">
        <v>9.9999999999999993E-78</v>
      </c>
      <c r="CE501">
        <v>98.82</v>
      </c>
      <c r="CF501">
        <v>169</v>
      </c>
      <c r="CG501" t="s">
        <v>652</v>
      </c>
    </row>
    <row r="502" spans="1:85" x14ac:dyDescent="0.35">
      <c r="A502">
        <v>14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>
        <v>1</v>
      </c>
      <c r="H502">
        <v>0</v>
      </c>
      <c r="I502">
        <v>0</v>
      </c>
      <c r="J502">
        <v>0</v>
      </c>
      <c r="K502">
        <v>2</v>
      </c>
      <c r="L502">
        <v>0</v>
      </c>
      <c r="M502">
        <v>3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4</v>
      </c>
      <c r="V502">
        <v>1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1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</v>
      </c>
      <c r="AZ502">
        <v>0</v>
      </c>
      <c r="BA502">
        <v>1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 t="s">
        <v>93</v>
      </c>
      <c r="BY502" t="s">
        <v>78</v>
      </c>
      <c r="BZ502">
        <v>0.98809523809499999</v>
      </c>
      <c r="CF502">
        <v>168</v>
      </c>
      <c r="CG502" t="s">
        <v>653</v>
      </c>
    </row>
    <row r="503" spans="1:85" x14ac:dyDescent="0.35">
      <c r="A503">
        <v>14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3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1</v>
      </c>
      <c r="AH503">
        <v>0</v>
      </c>
      <c r="AI503">
        <v>4</v>
      </c>
      <c r="AJ503">
        <v>1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1</v>
      </c>
      <c r="AU503">
        <v>1</v>
      </c>
      <c r="AV503">
        <v>0</v>
      </c>
      <c r="AW503">
        <v>0</v>
      </c>
      <c r="AX503">
        <v>0</v>
      </c>
      <c r="AY503">
        <v>1</v>
      </c>
      <c r="AZ503">
        <v>1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 t="s">
        <v>74</v>
      </c>
      <c r="BY503" t="s">
        <v>74</v>
      </c>
      <c r="BZ503">
        <v>0.97041420118300004</v>
      </c>
      <c r="CF503">
        <v>169</v>
      </c>
      <c r="CG503" t="s">
        <v>654</v>
      </c>
    </row>
    <row r="504" spans="1:85" x14ac:dyDescent="0.35">
      <c r="A504">
        <v>14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>
        <v>0</v>
      </c>
      <c r="H504">
        <v>0</v>
      </c>
      <c r="I504">
        <v>0</v>
      </c>
      <c r="J504">
        <v>5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4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1</v>
      </c>
      <c r="AE504">
        <v>0</v>
      </c>
      <c r="AF504">
        <v>0</v>
      </c>
      <c r="AG504">
        <v>0</v>
      </c>
      <c r="AH504">
        <v>1</v>
      </c>
      <c r="AI504">
        <v>1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1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 t="s">
        <v>93</v>
      </c>
      <c r="BY504" t="s">
        <v>78</v>
      </c>
      <c r="BZ504">
        <v>0.98809523809499999</v>
      </c>
      <c r="CF504">
        <v>168</v>
      </c>
      <c r="CG504" t="s">
        <v>655</v>
      </c>
    </row>
    <row r="505" spans="1:85" x14ac:dyDescent="0.35">
      <c r="A505">
        <v>14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>
        <v>0</v>
      </c>
      <c r="H505">
        <v>0</v>
      </c>
      <c r="I505">
        <v>0</v>
      </c>
      <c r="J505">
        <v>2</v>
      </c>
      <c r="K505">
        <v>1</v>
      </c>
      <c r="L505">
        <v>4</v>
      </c>
      <c r="M505">
        <v>5</v>
      </c>
      <c r="N505">
        <v>0</v>
      </c>
      <c r="O505"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1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 t="s">
        <v>74</v>
      </c>
      <c r="BY505" t="s">
        <v>74</v>
      </c>
      <c r="BZ505">
        <v>0.98816568047300002</v>
      </c>
      <c r="CF505">
        <v>169</v>
      </c>
      <c r="CG505" t="s">
        <v>656</v>
      </c>
    </row>
    <row r="506" spans="1:85" x14ac:dyDescent="0.35">
      <c r="A506">
        <v>14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>
        <v>0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3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3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2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3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1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 t="s">
        <v>93</v>
      </c>
      <c r="BY506" t="s">
        <v>78</v>
      </c>
      <c r="BZ506">
        <v>0.98809523809499999</v>
      </c>
      <c r="CF506">
        <v>168</v>
      </c>
      <c r="CG506" t="s">
        <v>657</v>
      </c>
    </row>
    <row r="507" spans="1:85" x14ac:dyDescent="0.35">
      <c r="A507">
        <v>14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>
        <v>0</v>
      </c>
      <c r="H507">
        <v>0</v>
      </c>
      <c r="I507">
        <v>0</v>
      </c>
      <c r="J507">
        <v>3</v>
      </c>
      <c r="K507">
        <v>1</v>
      </c>
      <c r="L507">
        <v>5</v>
      </c>
      <c r="M507">
        <v>3</v>
      </c>
      <c r="N507">
        <v>0</v>
      </c>
      <c r="O507">
        <v>1</v>
      </c>
      <c r="P507">
        <v>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 t="s">
        <v>74</v>
      </c>
      <c r="BY507" t="s">
        <v>74</v>
      </c>
      <c r="BZ507">
        <v>0.98816568047300002</v>
      </c>
      <c r="CF507">
        <v>169</v>
      </c>
      <c r="CG507" t="s">
        <v>658</v>
      </c>
    </row>
    <row r="508" spans="1:85" x14ac:dyDescent="0.35">
      <c r="A508">
        <v>14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2</v>
      </c>
      <c r="N508">
        <v>1</v>
      </c>
      <c r="O508">
        <v>1</v>
      </c>
      <c r="P508">
        <v>2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6</v>
      </c>
      <c r="AV508">
        <v>0</v>
      </c>
      <c r="AW508">
        <v>0</v>
      </c>
      <c r="AX508">
        <v>0</v>
      </c>
      <c r="AY508">
        <v>0</v>
      </c>
      <c r="AZ508">
        <v>2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 t="s">
        <v>74</v>
      </c>
      <c r="BY508" t="s">
        <v>74</v>
      </c>
      <c r="BZ508">
        <v>0.98816568047300002</v>
      </c>
      <c r="CF508">
        <v>169</v>
      </c>
      <c r="CG508" t="s">
        <v>659</v>
      </c>
    </row>
    <row r="509" spans="1:85" x14ac:dyDescent="0.35">
      <c r="A509">
        <v>14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1</v>
      </c>
      <c r="M509">
        <v>2</v>
      </c>
      <c r="N509">
        <v>5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1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4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 t="s">
        <v>74</v>
      </c>
      <c r="BY509" t="s">
        <v>74</v>
      </c>
      <c r="BZ509">
        <v>0.98816568047300002</v>
      </c>
      <c r="CF509">
        <v>169</v>
      </c>
      <c r="CG509" t="s">
        <v>660</v>
      </c>
    </row>
    <row r="510" spans="1:85" x14ac:dyDescent="0.35">
      <c r="A510">
        <v>14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>
        <v>0</v>
      </c>
      <c r="H510">
        <v>0</v>
      </c>
      <c r="I510">
        <v>0</v>
      </c>
      <c r="J510">
        <v>3</v>
      </c>
      <c r="K510">
        <v>0</v>
      </c>
      <c r="L510">
        <v>0</v>
      </c>
      <c r="M510">
        <v>2</v>
      </c>
      <c r="N510">
        <v>3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1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4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 t="s">
        <v>74</v>
      </c>
      <c r="BY510" t="s">
        <v>74</v>
      </c>
      <c r="BZ510">
        <v>0.98816568047300002</v>
      </c>
      <c r="CF510">
        <v>169</v>
      </c>
      <c r="CG510" t="s">
        <v>661</v>
      </c>
    </row>
    <row r="511" spans="1:85" x14ac:dyDescent="0.35">
      <c r="A511">
        <v>14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>
        <v>0</v>
      </c>
      <c r="H511">
        <v>0</v>
      </c>
      <c r="I511">
        <v>0</v>
      </c>
      <c r="J511">
        <v>3</v>
      </c>
      <c r="K511">
        <v>0</v>
      </c>
      <c r="L511">
        <v>0</v>
      </c>
      <c r="M511">
        <v>0</v>
      </c>
      <c r="N511">
        <v>2</v>
      </c>
      <c r="O511">
        <v>1</v>
      </c>
      <c r="P511">
        <v>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1</v>
      </c>
      <c r="AS511">
        <v>0</v>
      </c>
      <c r="AT511">
        <v>0</v>
      </c>
      <c r="AU511">
        <v>1</v>
      </c>
      <c r="AV511">
        <v>0</v>
      </c>
      <c r="AW511">
        <v>0</v>
      </c>
      <c r="AX511">
        <v>0</v>
      </c>
      <c r="AY511">
        <v>3</v>
      </c>
      <c r="AZ511">
        <v>1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 t="s">
        <v>74</v>
      </c>
      <c r="BY511" t="s">
        <v>74</v>
      </c>
      <c r="BZ511">
        <v>0.98816568047300002</v>
      </c>
      <c r="CF511">
        <v>169</v>
      </c>
      <c r="CG511" t="s">
        <v>662</v>
      </c>
    </row>
    <row r="512" spans="1:85" x14ac:dyDescent="0.35">
      <c r="A512">
        <v>14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1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4</v>
      </c>
      <c r="AC512">
        <v>0</v>
      </c>
      <c r="AD512">
        <v>0</v>
      </c>
      <c r="AE512">
        <v>0</v>
      </c>
      <c r="AF512">
        <v>6</v>
      </c>
      <c r="AG512">
        <v>3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 t="s">
        <v>82</v>
      </c>
      <c r="BY512" t="s">
        <v>82</v>
      </c>
      <c r="BZ512">
        <v>0.97660818713499997</v>
      </c>
      <c r="CF512">
        <v>171</v>
      </c>
      <c r="CG512" t="s">
        <v>663</v>
      </c>
    </row>
    <row r="513" spans="1:85" x14ac:dyDescent="0.35">
      <c r="A513">
        <v>14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6</v>
      </c>
      <c r="AA513">
        <v>0</v>
      </c>
      <c r="AB513">
        <v>8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 t="s">
        <v>82</v>
      </c>
      <c r="BY513" t="s">
        <v>82</v>
      </c>
      <c r="BZ513">
        <v>0.93333333333299995</v>
      </c>
      <c r="CF513">
        <v>180</v>
      </c>
      <c r="CG513" t="s">
        <v>664</v>
      </c>
    </row>
    <row r="514" spans="1:85" x14ac:dyDescent="0.35">
      <c r="A514">
        <v>14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2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1</v>
      </c>
      <c r="Y514">
        <v>0</v>
      </c>
      <c r="Z514">
        <v>1</v>
      </c>
      <c r="AA514">
        <v>0</v>
      </c>
      <c r="AB514">
        <v>1</v>
      </c>
      <c r="AC514">
        <v>0</v>
      </c>
      <c r="AD514">
        <v>0</v>
      </c>
      <c r="AE514">
        <v>0</v>
      </c>
      <c r="AF514">
        <v>0</v>
      </c>
      <c r="AG514">
        <v>1</v>
      </c>
      <c r="AH514">
        <v>0</v>
      </c>
      <c r="AI514">
        <v>0</v>
      </c>
      <c r="AJ514">
        <v>0</v>
      </c>
      <c r="AK514">
        <v>0</v>
      </c>
      <c r="AL514">
        <v>1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1</v>
      </c>
      <c r="AV514">
        <v>0</v>
      </c>
      <c r="AW514">
        <v>0</v>
      </c>
      <c r="AX514">
        <v>1</v>
      </c>
      <c r="AY514">
        <v>1</v>
      </c>
      <c r="AZ514">
        <v>2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 t="s">
        <v>74</v>
      </c>
      <c r="BY514" t="s">
        <v>74</v>
      </c>
      <c r="BZ514">
        <v>0.98816568047300002</v>
      </c>
      <c r="CF514">
        <v>169</v>
      </c>
      <c r="CG514" t="s">
        <v>665</v>
      </c>
    </row>
    <row r="515" spans="1:85" x14ac:dyDescent="0.35">
      <c r="A515">
        <v>14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1</v>
      </c>
      <c r="AA515">
        <v>11</v>
      </c>
      <c r="AB515">
        <v>1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1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 t="s">
        <v>224</v>
      </c>
      <c r="BY515" t="s">
        <v>78</v>
      </c>
      <c r="BZ515">
        <v>0.988372093023</v>
      </c>
      <c r="CF515">
        <v>171</v>
      </c>
      <c r="CG515" t="s">
        <v>666</v>
      </c>
    </row>
    <row r="516" spans="1:85" x14ac:dyDescent="0.35">
      <c r="A516">
        <v>14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1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1</v>
      </c>
      <c r="AG516">
        <v>0</v>
      </c>
      <c r="AH516">
        <v>0</v>
      </c>
      <c r="AI516">
        <v>4</v>
      </c>
      <c r="AJ516">
        <v>4</v>
      </c>
      <c r="AK516">
        <v>1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2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 t="s">
        <v>74</v>
      </c>
      <c r="BY516" t="s">
        <v>74</v>
      </c>
      <c r="BZ516">
        <v>0.97041420118300004</v>
      </c>
      <c r="CF516">
        <v>169</v>
      </c>
      <c r="CG516" t="s">
        <v>667</v>
      </c>
    </row>
    <row r="517" spans="1:85" x14ac:dyDescent="0.35">
      <c r="A517">
        <v>14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>
        <v>0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8</v>
      </c>
      <c r="AB517">
        <v>3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 t="s">
        <v>224</v>
      </c>
      <c r="BY517" t="s">
        <v>78</v>
      </c>
      <c r="BZ517">
        <v>0.98255813953500004</v>
      </c>
      <c r="CF517">
        <v>171</v>
      </c>
      <c r="CG517" t="s">
        <v>668</v>
      </c>
    </row>
    <row r="518" spans="1:85" x14ac:dyDescent="0.35">
      <c r="A518">
        <v>14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13</v>
      </c>
      <c r="AG518">
        <v>1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 t="s">
        <v>82</v>
      </c>
      <c r="BY518" t="s">
        <v>82</v>
      </c>
      <c r="BZ518">
        <v>0.97660818713499997</v>
      </c>
      <c r="CF518">
        <v>171</v>
      </c>
      <c r="CG518" t="s">
        <v>669</v>
      </c>
    </row>
    <row r="519" spans="1:85" x14ac:dyDescent="0.35">
      <c r="A519">
        <v>14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>
        <v>0</v>
      </c>
      <c r="H519">
        <v>0</v>
      </c>
      <c r="I519">
        <v>0</v>
      </c>
      <c r="J519">
        <v>2</v>
      </c>
      <c r="K519">
        <v>0</v>
      </c>
      <c r="L519">
        <v>0</v>
      </c>
      <c r="M519">
        <v>2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2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1</v>
      </c>
      <c r="AG519">
        <v>0</v>
      </c>
      <c r="AH519">
        <v>1</v>
      </c>
      <c r="AI519">
        <v>2</v>
      </c>
      <c r="AJ519">
        <v>0</v>
      </c>
      <c r="AK519">
        <v>0</v>
      </c>
      <c r="AL519">
        <v>2</v>
      </c>
      <c r="AM519">
        <v>0</v>
      </c>
      <c r="AN519">
        <v>0</v>
      </c>
      <c r="AO519">
        <v>0</v>
      </c>
      <c r="AP519">
        <v>1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1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 t="s">
        <v>93</v>
      </c>
      <c r="BY519" t="s">
        <v>78</v>
      </c>
      <c r="BZ519">
        <v>0.98809523809499999</v>
      </c>
      <c r="CF519">
        <v>168</v>
      </c>
      <c r="CG519" t="s">
        <v>670</v>
      </c>
    </row>
    <row r="520" spans="1:85" x14ac:dyDescent="0.35">
      <c r="A520">
        <v>14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1</v>
      </c>
      <c r="AG520">
        <v>0</v>
      </c>
      <c r="AH520">
        <v>0</v>
      </c>
      <c r="AI520">
        <v>3</v>
      </c>
      <c r="AJ520">
        <v>0</v>
      </c>
      <c r="AK520">
        <v>9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 t="s">
        <v>87</v>
      </c>
      <c r="BY520" t="s">
        <v>87</v>
      </c>
      <c r="BZ520">
        <v>0.98802395209600002</v>
      </c>
      <c r="CF520">
        <v>165</v>
      </c>
      <c r="CG520" t="s">
        <v>671</v>
      </c>
    </row>
    <row r="521" spans="1:85" x14ac:dyDescent="0.35">
      <c r="A521">
        <v>14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1</v>
      </c>
      <c r="N521">
        <v>0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1</v>
      </c>
      <c r="AG521">
        <v>0</v>
      </c>
      <c r="AH521">
        <v>0</v>
      </c>
      <c r="AI521">
        <v>4</v>
      </c>
      <c r="AJ521">
        <v>0</v>
      </c>
      <c r="AK521">
        <v>6</v>
      </c>
      <c r="AL521">
        <v>0</v>
      </c>
      <c r="AM521">
        <v>0</v>
      </c>
      <c r="AN521">
        <v>1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 t="s">
        <v>87</v>
      </c>
      <c r="BY521" t="s">
        <v>87</v>
      </c>
      <c r="BZ521">
        <v>0.99401197604799996</v>
      </c>
      <c r="CF521">
        <v>167</v>
      </c>
      <c r="CG521" t="s">
        <v>672</v>
      </c>
    </row>
    <row r="522" spans="1:85" x14ac:dyDescent="0.35">
      <c r="A522">
        <v>14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5</v>
      </c>
      <c r="AO522">
        <v>0</v>
      </c>
      <c r="AP522">
        <v>2</v>
      </c>
      <c r="AQ522">
        <v>0</v>
      </c>
      <c r="AR522">
        <v>0</v>
      </c>
      <c r="AS522">
        <v>0</v>
      </c>
      <c r="AT522">
        <v>0</v>
      </c>
      <c r="AU522">
        <v>4</v>
      </c>
      <c r="AV522">
        <v>2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1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 t="s">
        <v>87</v>
      </c>
      <c r="BY522" t="s">
        <v>87</v>
      </c>
      <c r="BZ522">
        <v>0.98203592814399998</v>
      </c>
      <c r="CF522">
        <v>167</v>
      </c>
      <c r="CG522" t="s">
        <v>673</v>
      </c>
    </row>
    <row r="523" spans="1:85" x14ac:dyDescent="0.35">
      <c r="A523">
        <v>14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3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1</v>
      </c>
      <c r="AO523">
        <v>0</v>
      </c>
      <c r="AP523">
        <v>0</v>
      </c>
      <c r="AQ523">
        <v>0</v>
      </c>
      <c r="AR523">
        <v>0</v>
      </c>
      <c r="AS523">
        <v>4</v>
      </c>
      <c r="AT523">
        <v>0</v>
      </c>
      <c r="AU523">
        <v>1</v>
      </c>
      <c r="AV523">
        <v>3</v>
      </c>
      <c r="AW523">
        <v>1</v>
      </c>
      <c r="AX523">
        <v>1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 t="s">
        <v>84</v>
      </c>
      <c r="BY523" t="s">
        <v>78</v>
      </c>
      <c r="BZ523">
        <v>0.98192771084300001</v>
      </c>
      <c r="CF523">
        <v>166</v>
      </c>
      <c r="CG523" t="s">
        <v>674</v>
      </c>
    </row>
    <row r="524" spans="1:85" x14ac:dyDescent="0.35">
      <c r="A524">
        <v>14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3</v>
      </c>
      <c r="AO524">
        <v>4</v>
      </c>
      <c r="AP524">
        <v>2</v>
      </c>
      <c r="AQ524">
        <v>0</v>
      </c>
      <c r="AR524">
        <v>0</v>
      </c>
      <c r="AS524">
        <v>0</v>
      </c>
      <c r="AT524">
        <v>0</v>
      </c>
      <c r="AU524">
        <v>4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 t="s">
        <v>87</v>
      </c>
      <c r="BY524" t="s">
        <v>87</v>
      </c>
      <c r="BZ524">
        <v>0.98203592814399998</v>
      </c>
      <c r="CF524">
        <v>167</v>
      </c>
      <c r="CG524" t="s">
        <v>675</v>
      </c>
    </row>
    <row r="525" spans="1:85" x14ac:dyDescent="0.35">
      <c r="A525">
        <v>14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2</v>
      </c>
      <c r="AO525">
        <v>3</v>
      </c>
      <c r="AP525">
        <v>1</v>
      </c>
      <c r="AQ525">
        <v>0</v>
      </c>
      <c r="AR525">
        <v>0</v>
      </c>
      <c r="AS525">
        <v>0</v>
      </c>
      <c r="AT525">
        <v>0</v>
      </c>
      <c r="AU525">
        <v>2</v>
      </c>
      <c r="AV525">
        <v>2</v>
      </c>
      <c r="AW525">
        <v>0</v>
      </c>
      <c r="AX525">
        <v>0</v>
      </c>
      <c r="AY525">
        <v>1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1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 t="s">
        <v>87</v>
      </c>
      <c r="BY525" t="s">
        <v>87</v>
      </c>
      <c r="BZ525">
        <v>0.98203592814399998</v>
      </c>
      <c r="CF525">
        <v>167</v>
      </c>
      <c r="CG525" t="s">
        <v>676</v>
      </c>
    </row>
    <row r="526" spans="1:85" x14ac:dyDescent="0.35">
      <c r="A526">
        <v>14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3</v>
      </c>
      <c r="V526">
        <v>3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1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1</v>
      </c>
      <c r="AV526">
        <v>2</v>
      </c>
      <c r="AW526">
        <v>0</v>
      </c>
      <c r="AX526">
        <v>4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 t="s">
        <v>84</v>
      </c>
      <c r="BY526" t="s">
        <v>78</v>
      </c>
      <c r="BZ526">
        <v>0.98192771084300001</v>
      </c>
      <c r="CF526">
        <v>166</v>
      </c>
      <c r="CG526" t="s">
        <v>677</v>
      </c>
    </row>
    <row r="527" spans="1:85" x14ac:dyDescent="0.35">
      <c r="A527">
        <v>14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3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</v>
      </c>
      <c r="AO527">
        <v>0</v>
      </c>
      <c r="AP527">
        <v>0</v>
      </c>
      <c r="AQ527">
        <v>0</v>
      </c>
      <c r="AR527">
        <v>0</v>
      </c>
      <c r="AS527">
        <v>1</v>
      </c>
      <c r="AT527">
        <v>0</v>
      </c>
      <c r="AU527">
        <v>2</v>
      </c>
      <c r="AV527">
        <v>3</v>
      </c>
      <c r="AW527">
        <v>1</v>
      </c>
      <c r="AX527">
        <v>3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 t="s">
        <v>84</v>
      </c>
      <c r="BY527" t="s">
        <v>78</v>
      </c>
      <c r="BZ527">
        <v>0.98192771084300001</v>
      </c>
      <c r="CF527">
        <v>166</v>
      </c>
      <c r="CG527" t="s">
        <v>678</v>
      </c>
    </row>
    <row r="528" spans="1:85" x14ac:dyDescent="0.35">
      <c r="A528">
        <v>14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3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3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3</v>
      </c>
      <c r="AW528">
        <v>0</v>
      </c>
      <c r="AX528">
        <v>4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 t="s">
        <v>84</v>
      </c>
      <c r="BY528" t="s">
        <v>78</v>
      </c>
      <c r="BZ528">
        <v>0.98192771084300001</v>
      </c>
      <c r="CF528">
        <v>166</v>
      </c>
      <c r="CG528" t="s">
        <v>679</v>
      </c>
    </row>
    <row r="529" spans="1:85" x14ac:dyDescent="0.35">
      <c r="A529">
        <v>14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3</v>
      </c>
      <c r="V529">
        <v>1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1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5</v>
      </c>
      <c r="AW529">
        <v>1</v>
      </c>
      <c r="AX529">
        <v>3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 t="s">
        <v>84</v>
      </c>
      <c r="BY529" t="s">
        <v>78</v>
      </c>
      <c r="BZ529">
        <v>0.98192771084300001</v>
      </c>
      <c r="CF529">
        <v>166</v>
      </c>
      <c r="CG529" t="s">
        <v>680</v>
      </c>
    </row>
    <row r="530" spans="1:85" x14ac:dyDescent="0.35">
      <c r="A530">
        <v>14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5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6</v>
      </c>
      <c r="AZ530">
        <v>1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 t="s">
        <v>74</v>
      </c>
      <c r="BY530" t="s">
        <v>74</v>
      </c>
      <c r="BZ530">
        <v>0.98816568047300002</v>
      </c>
      <c r="CF530">
        <v>169</v>
      </c>
      <c r="CG530" t="s">
        <v>681</v>
      </c>
    </row>
    <row r="531" spans="1:85" x14ac:dyDescent="0.35">
      <c r="A531">
        <v>14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4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1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1</v>
      </c>
      <c r="AT531">
        <v>0</v>
      </c>
      <c r="AU531">
        <v>0</v>
      </c>
      <c r="AV531">
        <v>4</v>
      </c>
      <c r="AW531">
        <v>0</v>
      </c>
      <c r="AX531">
        <v>4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 t="s">
        <v>84</v>
      </c>
      <c r="BY531" t="s">
        <v>78</v>
      </c>
      <c r="BZ531">
        <v>0.98192771084300001</v>
      </c>
      <c r="CF531">
        <v>166</v>
      </c>
      <c r="CG531" t="s">
        <v>682</v>
      </c>
    </row>
    <row r="532" spans="1:85" x14ac:dyDescent="0.35">
      <c r="A532">
        <v>14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2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4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1</v>
      </c>
      <c r="AT532">
        <v>0</v>
      </c>
      <c r="AU532">
        <v>1</v>
      </c>
      <c r="AV532">
        <v>1</v>
      </c>
      <c r="AW532">
        <v>0</v>
      </c>
      <c r="AX532">
        <v>4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 t="s">
        <v>84</v>
      </c>
      <c r="BY532" t="s">
        <v>78</v>
      </c>
      <c r="BZ532">
        <v>0.98192771084300001</v>
      </c>
      <c r="CF532">
        <v>166</v>
      </c>
      <c r="CG532" t="s">
        <v>683</v>
      </c>
    </row>
    <row r="533" spans="1:85" x14ac:dyDescent="0.35">
      <c r="A533">
        <v>14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</v>
      </c>
      <c r="V533">
        <v>1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1</v>
      </c>
      <c r="AT533">
        <v>0</v>
      </c>
      <c r="AU533">
        <v>0</v>
      </c>
      <c r="AV533">
        <v>5</v>
      </c>
      <c r="AW533">
        <v>1</v>
      </c>
      <c r="AX533">
        <v>4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 t="s">
        <v>84</v>
      </c>
      <c r="BY533" t="s">
        <v>78</v>
      </c>
      <c r="BZ533">
        <v>0.98192771084300001</v>
      </c>
      <c r="CF533">
        <v>166</v>
      </c>
      <c r="CG533" t="s">
        <v>684</v>
      </c>
    </row>
    <row r="534" spans="1:85" x14ac:dyDescent="0.35">
      <c r="A534">
        <v>14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1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10</v>
      </c>
      <c r="AW534">
        <v>0</v>
      </c>
      <c r="AX534">
        <v>3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 t="s">
        <v>84</v>
      </c>
      <c r="BY534" t="s">
        <v>78</v>
      </c>
      <c r="BZ534">
        <v>0.98192771084300001</v>
      </c>
      <c r="CF534">
        <v>166</v>
      </c>
      <c r="CG534" t="s">
        <v>685</v>
      </c>
    </row>
    <row r="535" spans="1:85" x14ac:dyDescent="0.35">
      <c r="A535">
        <v>14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4</v>
      </c>
      <c r="V535">
        <v>3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1</v>
      </c>
      <c r="AV535">
        <v>4</v>
      </c>
      <c r="AW535">
        <v>0</v>
      </c>
      <c r="AX535">
        <v>2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 t="s">
        <v>84</v>
      </c>
      <c r="BY535" t="s">
        <v>78</v>
      </c>
      <c r="BZ535">
        <v>0.98192771084300001</v>
      </c>
      <c r="CF535">
        <v>164</v>
      </c>
      <c r="CG535" t="s">
        <v>686</v>
      </c>
    </row>
    <row r="536" spans="1:85" x14ac:dyDescent="0.35">
      <c r="A536">
        <v>14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2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4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3</v>
      </c>
      <c r="AW536">
        <v>1</v>
      </c>
      <c r="AX536">
        <v>4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 t="s">
        <v>84</v>
      </c>
      <c r="BY536" t="s">
        <v>78</v>
      </c>
      <c r="BZ536">
        <v>0.98192771084300001</v>
      </c>
      <c r="CF536">
        <v>166</v>
      </c>
      <c r="CG536" t="s">
        <v>687</v>
      </c>
    </row>
    <row r="537" spans="1:85" x14ac:dyDescent="0.35">
      <c r="A537">
        <v>14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3</v>
      </c>
      <c r="V537">
        <v>2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6</v>
      </c>
      <c r="AW537">
        <v>1</v>
      </c>
      <c r="AX537">
        <v>2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 t="s">
        <v>84</v>
      </c>
      <c r="BY537" t="s">
        <v>78</v>
      </c>
      <c r="BZ537">
        <v>0.98192771084300001</v>
      </c>
      <c r="CF537">
        <v>166</v>
      </c>
      <c r="CG537" t="s">
        <v>688</v>
      </c>
    </row>
    <row r="538" spans="1:85" x14ac:dyDescent="0.35">
      <c r="A538">
        <v>14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>
        <v>0</v>
      </c>
      <c r="H538">
        <v>0</v>
      </c>
      <c r="I538">
        <v>0</v>
      </c>
      <c r="J538">
        <v>2</v>
      </c>
      <c r="K538">
        <v>0</v>
      </c>
      <c r="L538">
        <v>5</v>
      </c>
      <c r="M538">
        <v>6</v>
      </c>
      <c r="N538">
        <v>0</v>
      </c>
      <c r="O538">
        <v>1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 t="s">
        <v>74</v>
      </c>
      <c r="BY538" t="s">
        <v>74</v>
      </c>
      <c r="BZ538">
        <v>0.98816568047300002</v>
      </c>
      <c r="CF538">
        <v>169</v>
      </c>
      <c r="CG538" t="s">
        <v>689</v>
      </c>
    </row>
    <row r="539" spans="1:85" s="3" customFormat="1" x14ac:dyDescent="0.35">
      <c r="A539" s="3">
        <v>14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3">
        <v>0</v>
      </c>
      <c r="H539" s="3">
        <v>0</v>
      </c>
      <c r="I539" s="3">
        <v>1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8</v>
      </c>
      <c r="AB539" s="3">
        <v>5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 s="3">
        <v>0</v>
      </c>
      <c r="AR539" s="3">
        <v>0</v>
      </c>
      <c r="AS539" s="3">
        <v>0</v>
      </c>
      <c r="AT539" s="3">
        <v>0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0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0</v>
      </c>
      <c r="BJ539" s="3">
        <v>0</v>
      </c>
      <c r="BK539" s="3">
        <v>0</v>
      </c>
      <c r="BL539" s="3">
        <v>0</v>
      </c>
      <c r="BM539" s="3">
        <v>0</v>
      </c>
      <c r="BN539" s="3">
        <v>0</v>
      </c>
      <c r="BO539" s="3">
        <v>0</v>
      </c>
      <c r="BP539" s="3">
        <v>0</v>
      </c>
      <c r="BQ539" s="3">
        <v>0</v>
      </c>
      <c r="BR539" s="3">
        <v>0</v>
      </c>
      <c r="BS539" s="3">
        <v>0</v>
      </c>
      <c r="BT539" s="3">
        <v>0</v>
      </c>
      <c r="BU539" s="3">
        <v>0</v>
      </c>
      <c r="BV539" s="3">
        <v>0</v>
      </c>
      <c r="BW539" s="3">
        <v>0</v>
      </c>
      <c r="BX539" s="3" t="s">
        <v>82</v>
      </c>
      <c r="BY539" s="3" t="s">
        <v>82</v>
      </c>
      <c r="BZ539" s="3">
        <v>0.98255813953500004</v>
      </c>
      <c r="CF539" s="3">
        <v>171</v>
      </c>
      <c r="CG539" s="3" t="s">
        <v>690</v>
      </c>
    </row>
    <row r="540" spans="1:85" x14ac:dyDescent="0.35">
      <c r="A540">
        <v>13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>
        <v>5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2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1</v>
      </c>
      <c r="AG540">
        <v>1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1</v>
      </c>
      <c r="AS540">
        <v>0</v>
      </c>
      <c r="AT540">
        <v>0</v>
      </c>
      <c r="AU540">
        <v>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1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 t="s">
        <v>82</v>
      </c>
      <c r="BY540" t="s">
        <v>82</v>
      </c>
      <c r="BZ540">
        <v>0.988304093567</v>
      </c>
      <c r="CF540">
        <v>171</v>
      </c>
      <c r="CG540" t="s">
        <v>691</v>
      </c>
    </row>
    <row r="541" spans="1:85" x14ac:dyDescent="0.35">
      <c r="A541">
        <v>13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>
        <v>2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2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  <c r="AG541">
        <v>1</v>
      </c>
      <c r="AH541">
        <v>0</v>
      </c>
      <c r="AI541">
        <v>3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1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1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 t="s">
        <v>82</v>
      </c>
      <c r="BY541" t="s">
        <v>82</v>
      </c>
      <c r="BZ541">
        <v>0.98245614035100004</v>
      </c>
      <c r="CF541">
        <v>171</v>
      </c>
      <c r="CG541" t="s">
        <v>692</v>
      </c>
    </row>
    <row r="542" spans="1:85" x14ac:dyDescent="0.35">
      <c r="A542">
        <v>13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>
        <v>5</v>
      </c>
      <c r="H542">
        <v>1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1</v>
      </c>
      <c r="AA542">
        <v>2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1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2</v>
      </c>
      <c r="AS542">
        <v>0</v>
      </c>
      <c r="AT542">
        <v>0</v>
      </c>
      <c r="AU542">
        <v>1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 t="s">
        <v>82</v>
      </c>
      <c r="BY542" t="s">
        <v>82</v>
      </c>
      <c r="BZ542">
        <v>0.98245614035100004</v>
      </c>
      <c r="CF542">
        <v>171</v>
      </c>
      <c r="CG542" t="s">
        <v>693</v>
      </c>
    </row>
    <row r="543" spans="1:85" x14ac:dyDescent="0.35">
      <c r="A543">
        <v>13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>
        <v>2</v>
      </c>
      <c r="H543">
        <v>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1</v>
      </c>
      <c r="AA543">
        <v>2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2</v>
      </c>
      <c r="AH543">
        <v>0</v>
      </c>
      <c r="AI543">
        <v>0</v>
      </c>
      <c r="AJ543">
        <v>0</v>
      </c>
      <c r="AK543">
        <v>0</v>
      </c>
      <c r="AL543">
        <v>1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1</v>
      </c>
      <c r="AS543">
        <v>2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 t="s">
        <v>82</v>
      </c>
      <c r="BY543" t="s">
        <v>82</v>
      </c>
      <c r="BZ543">
        <v>0.988304093567</v>
      </c>
      <c r="CF543">
        <v>171</v>
      </c>
      <c r="CG543" t="s">
        <v>694</v>
      </c>
    </row>
    <row r="544" spans="1:85" x14ac:dyDescent="0.35">
      <c r="A544">
        <v>13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2</v>
      </c>
      <c r="N544">
        <v>2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1</v>
      </c>
      <c r="AX544">
        <v>0</v>
      </c>
      <c r="AY544">
        <v>1</v>
      </c>
      <c r="AZ544">
        <v>5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 t="s">
        <v>74</v>
      </c>
      <c r="BY544" t="s">
        <v>74</v>
      </c>
      <c r="BZ544">
        <v>0.98224852071000002</v>
      </c>
      <c r="CF544">
        <v>169</v>
      </c>
      <c r="CG544" t="s">
        <v>695</v>
      </c>
    </row>
    <row r="545" spans="1:85" x14ac:dyDescent="0.35">
      <c r="A545">
        <v>13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>
        <v>1</v>
      </c>
      <c r="H545">
        <v>0</v>
      </c>
      <c r="I545">
        <v>0</v>
      </c>
      <c r="J545">
        <v>0</v>
      </c>
      <c r="K545">
        <v>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1</v>
      </c>
      <c r="AE545">
        <v>0</v>
      </c>
      <c r="AF545">
        <v>1</v>
      </c>
      <c r="AG545">
        <v>1</v>
      </c>
      <c r="AH545">
        <v>1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1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1</v>
      </c>
      <c r="AY545">
        <v>2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 t="s">
        <v>93</v>
      </c>
      <c r="BY545" t="s">
        <v>78</v>
      </c>
      <c r="BZ545">
        <v>0.99404761904799999</v>
      </c>
      <c r="CF545">
        <v>168</v>
      </c>
      <c r="CG545" t="s">
        <v>696</v>
      </c>
    </row>
    <row r="546" spans="1:85" x14ac:dyDescent="0.35">
      <c r="A546">
        <v>13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>
        <v>1</v>
      </c>
      <c r="H546">
        <v>1</v>
      </c>
      <c r="I546">
        <v>2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3</v>
      </c>
      <c r="AB546">
        <v>1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3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1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 t="s">
        <v>82</v>
      </c>
      <c r="BY546" t="s">
        <v>82</v>
      </c>
      <c r="BZ546">
        <v>0.988304093567</v>
      </c>
      <c r="CF546">
        <v>171</v>
      </c>
      <c r="CG546" t="s">
        <v>697</v>
      </c>
    </row>
    <row r="547" spans="1:85" x14ac:dyDescent="0.35">
      <c r="A547">
        <v>13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4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2</v>
      </c>
      <c r="AM547">
        <v>0</v>
      </c>
      <c r="AN547">
        <v>1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1</v>
      </c>
      <c r="BN547">
        <v>0</v>
      </c>
      <c r="BO547">
        <v>0</v>
      </c>
      <c r="BP547">
        <v>0</v>
      </c>
      <c r="BQ547">
        <v>1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 t="s">
        <v>93</v>
      </c>
      <c r="BY547" t="s">
        <v>78</v>
      </c>
      <c r="BZ547">
        <v>0.98214285714299998</v>
      </c>
      <c r="CF547">
        <v>168</v>
      </c>
      <c r="CG547" t="s">
        <v>698</v>
      </c>
    </row>
    <row r="548" spans="1:85" x14ac:dyDescent="0.35">
      <c r="A548">
        <v>13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>
        <v>1</v>
      </c>
      <c r="H548">
        <v>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5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1</v>
      </c>
      <c r="AH548">
        <v>1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1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1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1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 t="s">
        <v>93</v>
      </c>
      <c r="BY548" t="s">
        <v>78</v>
      </c>
      <c r="BZ548">
        <v>0.98809523809499999</v>
      </c>
      <c r="CF548">
        <v>168</v>
      </c>
      <c r="CG548" t="s">
        <v>699</v>
      </c>
    </row>
    <row r="549" spans="1:85" x14ac:dyDescent="0.35">
      <c r="A549">
        <v>13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>
        <v>1</v>
      </c>
      <c r="H549">
        <v>0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0</v>
      </c>
      <c r="O549">
        <v>2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1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2</v>
      </c>
      <c r="AZ549">
        <v>5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 t="s">
        <v>74</v>
      </c>
      <c r="BY549" t="s">
        <v>74</v>
      </c>
      <c r="BZ549">
        <v>0.98816568047300002</v>
      </c>
      <c r="CF549">
        <v>169</v>
      </c>
      <c r="CG549" t="s">
        <v>700</v>
      </c>
    </row>
    <row r="550" spans="1:85" x14ac:dyDescent="0.35">
      <c r="A550">
        <v>13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>
        <v>2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2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3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1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2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1</v>
      </c>
      <c r="BV550">
        <v>0</v>
      </c>
      <c r="BW550">
        <v>0</v>
      </c>
      <c r="BX550" t="s">
        <v>93</v>
      </c>
      <c r="BY550" t="s">
        <v>78</v>
      </c>
      <c r="BZ550">
        <v>0.98809523809499999</v>
      </c>
      <c r="CF550">
        <v>168</v>
      </c>
      <c r="CG550" t="s">
        <v>701</v>
      </c>
    </row>
    <row r="551" spans="1:85" x14ac:dyDescent="0.35">
      <c r="A551">
        <v>13</v>
      </c>
      <c r="B551" s="2">
        <v>0</v>
      </c>
      <c r="C551" s="2">
        <v>0</v>
      </c>
      <c r="D551" s="2">
        <v>0</v>
      </c>
      <c r="E551" s="2">
        <v>0</v>
      </c>
      <c r="F551" s="2">
        <v>0</v>
      </c>
      <c r="G551">
        <v>1</v>
      </c>
      <c r="H551">
        <v>0</v>
      </c>
      <c r="I551">
        <v>2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1</v>
      </c>
      <c r="AA551">
        <v>3</v>
      </c>
      <c r="AB551">
        <v>4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1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 t="s">
        <v>82</v>
      </c>
      <c r="BY551" t="s">
        <v>82</v>
      </c>
      <c r="BZ551">
        <v>0.988304093567</v>
      </c>
      <c r="CF551">
        <v>171</v>
      </c>
      <c r="CG551" t="s">
        <v>702</v>
      </c>
    </row>
    <row r="552" spans="1:85" x14ac:dyDescent="0.35">
      <c r="A552">
        <v>13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4</v>
      </c>
      <c r="AO552">
        <v>2</v>
      </c>
      <c r="AP552">
        <v>1</v>
      </c>
      <c r="AQ552">
        <v>0</v>
      </c>
      <c r="AR552">
        <v>0</v>
      </c>
      <c r="AS552">
        <v>0</v>
      </c>
      <c r="AT552">
        <v>0</v>
      </c>
      <c r="AU552">
        <v>5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 t="s">
        <v>87</v>
      </c>
      <c r="BY552" t="s">
        <v>87</v>
      </c>
      <c r="BZ552">
        <v>0.98203592814399998</v>
      </c>
      <c r="CF552">
        <v>167</v>
      </c>
      <c r="CG552" t="s">
        <v>703</v>
      </c>
    </row>
    <row r="553" spans="1:85" x14ac:dyDescent="0.35">
      <c r="A553">
        <v>13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3</v>
      </c>
      <c r="N553">
        <v>1</v>
      </c>
      <c r="O553">
        <v>1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1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1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1</v>
      </c>
      <c r="AV553">
        <v>0</v>
      </c>
      <c r="AW553">
        <v>0</v>
      </c>
      <c r="AX553">
        <v>0</v>
      </c>
      <c r="AY553">
        <v>1</v>
      </c>
      <c r="AZ553">
        <v>2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 t="s">
        <v>74</v>
      </c>
      <c r="BY553" t="s">
        <v>74</v>
      </c>
      <c r="BZ553">
        <v>0.98816568047300002</v>
      </c>
      <c r="CF553">
        <v>169</v>
      </c>
      <c r="CG553" t="s">
        <v>704</v>
      </c>
    </row>
    <row r="554" spans="1:85" x14ac:dyDescent="0.35">
      <c r="A554">
        <v>13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1</v>
      </c>
      <c r="AO554">
        <v>2</v>
      </c>
      <c r="AP554">
        <v>0</v>
      </c>
      <c r="AQ554">
        <v>2</v>
      </c>
      <c r="AR554">
        <v>0</v>
      </c>
      <c r="AS554">
        <v>0</v>
      </c>
      <c r="AT554">
        <v>0</v>
      </c>
      <c r="AU554">
        <v>4</v>
      </c>
      <c r="AV554">
        <v>1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1</v>
      </c>
      <c r="BO554">
        <v>1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 t="s">
        <v>87</v>
      </c>
      <c r="BY554" t="s">
        <v>87</v>
      </c>
      <c r="BZ554">
        <v>0.98203592814399998</v>
      </c>
      <c r="CF554">
        <v>167</v>
      </c>
      <c r="CG554" t="s">
        <v>705</v>
      </c>
    </row>
    <row r="555" spans="1:85" x14ac:dyDescent="0.35">
      <c r="A555">
        <v>13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1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1</v>
      </c>
      <c r="AU555">
        <v>1</v>
      </c>
      <c r="AV555">
        <v>0</v>
      </c>
      <c r="AW555">
        <v>0</v>
      </c>
      <c r="AX555">
        <v>0</v>
      </c>
      <c r="AY555">
        <v>3</v>
      </c>
      <c r="AZ555">
        <v>4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 t="s">
        <v>74</v>
      </c>
      <c r="BY555" t="s">
        <v>74</v>
      </c>
      <c r="BZ555">
        <v>0.98816568047300002</v>
      </c>
      <c r="CF555">
        <v>169</v>
      </c>
      <c r="CG555" t="s">
        <v>706</v>
      </c>
    </row>
    <row r="556" spans="1:85" x14ac:dyDescent="0.35">
      <c r="A556">
        <v>13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2</v>
      </c>
      <c r="N556">
        <v>1</v>
      </c>
      <c r="O556">
        <v>0</v>
      </c>
      <c r="P556">
        <v>1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2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2</v>
      </c>
      <c r="AZ556">
        <v>3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 t="s">
        <v>74</v>
      </c>
      <c r="BY556" t="s">
        <v>74</v>
      </c>
      <c r="BZ556">
        <v>0.98816568047300002</v>
      </c>
      <c r="CF556">
        <v>169</v>
      </c>
      <c r="CG556" t="s">
        <v>707</v>
      </c>
    </row>
    <row r="557" spans="1:85" x14ac:dyDescent="0.35">
      <c r="A557">
        <v>13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1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1</v>
      </c>
      <c r="AR557">
        <v>0</v>
      </c>
      <c r="AS557">
        <v>0</v>
      </c>
      <c r="AT557">
        <v>1</v>
      </c>
      <c r="AU557">
        <v>1</v>
      </c>
      <c r="AV557">
        <v>0</v>
      </c>
      <c r="AW557">
        <v>0</v>
      </c>
      <c r="AX557">
        <v>0</v>
      </c>
      <c r="AY557">
        <v>0</v>
      </c>
      <c r="AZ557">
        <v>6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 t="s">
        <v>74</v>
      </c>
      <c r="BY557" t="s">
        <v>74</v>
      </c>
      <c r="BZ557">
        <v>0.98816568047300002</v>
      </c>
      <c r="CF557">
        <v>169</v>
      </c>
      <c r="CG557" t="s">
        <v>708</v>
      </c>
    </row>
    <row r="558" spans="1:85" x14ac:dyDescent="0.35">
      <c r="A558">
        <v>13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2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6</v>
      </c>
      <c r="AJ558">
        <v>0</v>
      </c>
      <c r="AK558">
        <v>5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 t="s">
        <v>87</v>
      </c>
      <c r="BY558" t="s">
        <v>87</v>
      </c>
      <c r="BZ558">
        <v>0.98802395209600002</v>
      </c>
      <c r="CF558">
        <v>167</v>
      </c>
      <c r="CG558" t="s">
        <v>709</v>
      </c>
    </row>
    <row r="559" spans="1:85" x14ac:dyDescent="0.35">
      <c r="A559">
        <v>13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1</v>
      </c>
      <c r="AB559">
        <v>5</v>
      </c>
      <c r="AC559">
        <v>0</v>
      </c>
      <c r="AD559">
        <v>0</v>
      </c>
      <c r="AE559">
        <v>0</v>
      </c>
      <c r="AF559">
        <v>2</v>
      </c>
      <c r="AG559">
        <v>3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1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 t="s">
        <v>82</v>
      </c>
      <c r="BY559" t="s">
        <v>82</v>
      </c>
      <c r="BZ559">
        <v>0.98245614035100004</v>
      </c>
      <c r="CF559">
        <v>171</v>
      </c>
      <c r="CG559" t="s">
        <v>710</v>
      </c>
    </row>
    <row r="560" spans="1:85" x14ac:dyDescent="0.35">
      <c r="A560">
        <v>13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1</v>
      </c>
      <c r="N560">
        <v>0</v>
      </c>
      <c r="O560">
        <v>1</v>
      </c>
      <c r="P560">
        <v>1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1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1</v>
      </c>
      <c r="AZ560">
        <v>5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 t="s">
        <v>74</v>
      </c>
      <c r="BY560" t="s">
        <v>74</v>
      </c>
      <c r="BZ560">
        <v>0.98816568047300002</v>
      </c>
      <c r="CF560">
        <v>169</v>
      </c>
      <c r="CG560" t="s">
        <v>711</v>
      </c>
    </row>
    <row r="561" spans="1:85" x14ac:dyDescent="0.35">
      <c r="A561">
        <v>13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>
        <v>0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8</v>
      </c>
      <c r="AA561">
        <v>4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 t="s">
        <v>82</v>
      </c>
      <c r="BY561" t="s">
        <v>82</v>
      </c>
      <c r="BZ561">
        <v>0.988304093567</v>
      </c>
      <c r="CF561">
        <v>171</v>
      </c>
      <c r="CG561" t="s">
        <v>712</v>
      </c>
    </row>
    <row r="562" spans="1:85" x14ac:dyDescent="0.35">
      <c r="A562">
        <v>13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5</v>
      </c>
      <c r="AA562">
        <v>4</v>
      </c>
      <c r="AB562">
        <v>4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 t="s">
        <v>82</v>
      </c>
      <c r="BY562" t="s">
        <v>82</v>
      </c>
      <c r="BZ562">
        <v>0.98245614035100004</v>
      </c>
      <c r="CF562">
        <v>171</v>
      </c>
      <c r="CG562" t="s">
        <v>713</v>
      </c>
    </row>
    <row r="563" spans="1:85" s="3" customFormat="1" x14ac:dyDescent="0.35">
      <c r="A563" s="3">
        <v>13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3">
        <v>0</v>
      </c>
      <c r="H563" s="3">
        <v>0</v>
      </c>
      <c r="I563" s="3">
        <v>2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1</v>
      </c>
      <c r="AA563" s="3">
        <v>7</v>
      </c>
      <c r="AB563" s="3">
        <v>3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0</v>
      </c>
      <c r="AK563" s="3">
        <v>0</v>
      </c>
      <c r="AL563" s="3">
        <v>0</v>
      </c>
      <c r="AM563" s="3">
        <v>0</v>
      </c>
      <c r="AN563" s="3">
        <v>0</v>
      </c>
      <c r="AO563" s="3">
        <v>0</v>
      </c>
      <c r="AP563" s="3">
        <v>0</v>
      </c>
      <c r="AQ563" s="3">
        <v>0</v>
      </c>
      <c r="AR563" s="3">
        <v>0</v>
      </c>
      <c r="AS563" s="3">
        <v>0</v>
      </c>
      <c r="AT563" s="3">
        <v>0</v>
      </c>
      <c r="AU563" s="3">
        <v>0</v>
      </c>
      <c r="AV563" s="3">
        <v>0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0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  <c r="BO563" s="3">
        <v>0</v>
      </c>
      <c r="BP563" s="3">
        <v>0</v>
      </c>
      <c r="BQ563" s="3">
        <v>0</v>
      </c>
      <c r="BR563" s="3">
        <v>0</v>
      </c>
      <c r="BS563" s="3">
        <v>0</v>
      </c>
      <c r="BT563" s="3">
        <v>0</v>
      </c>
      <c r="BU563" s="3">
        <v>0</v>
      </c>
      <c r="BV563" s="3">
        <v>0</v>
      </c>
      <c r="BW563" s="3">
        <v>0</v>
      </c>
      <c r="BX563" s="3" t="s">
        <v>82</v>
      </c>
      <c r="BY563" s="3" t="s">
        <v>82</v>
      </c>
      <c r="BZ563" s="3">
        <v>0.98255813953500004</v>
      </c>
      <c r="CF563" s="3">
        <v>171</v>
      </c>
      <c r="CG563" s="3" t="s">
        <v>714</v>
      </c>
    </row>
    <row r="564" spans="1:85" x14ac:dyDescent="0.35">
      <c r="A564">
        <v>13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1</v>
      </c>
      <c r="AD564">
        <v>0</v>
      </c>
      <c r="AE564">
        <v>0</v>
      </c>
      <c r="AF564">
        <v>2</v>
      </c>
      <c r="AG564">
        <v>0</v>
      </c>
      <c r="AH564">
        <v>0</v>
      </c>
      <c r="AI564">
        <v>7</v>
      </c>
      <c r="AJ564">
        <v>0</v>
      </c>
      <c r="AK564">
        <v>1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1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 t="s">
        <v>74</v>
      </c>
      <c r="BY564" t="s">
        <v>74</v>
      </c>
      <c r="BZ564">
        <v>0.97041420118300004</v>
      </c>
      <c r="CF564">
        <v>169</v>
      </c>
      <c r="CG564" t="s">
        <v>715</v>
      </c>
    </row>
    <row r="565" spans="1:85" x14ac:dyDescent="0.35">
      <c r="A565">
        <v>13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>
        <v>0</v>
      </c>
      <c r="H565">
        <v>0</v>
      </c>
      <c r="I565">
        <v>0</v>
      </c>
      <c r="J565">
        <v>2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v>0</v>
      </c>
      <c r="AE565">
        <v>0</v>
      </c>
      <c r="AF565">
        <v>1</v>
      </c>
      <c r="AG565">
        <v>0</v>
      </c>
      <c r="AH565">
        <v>0</v>
      </c>
      <c r="AI565">
        <v>4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3</v>
      </c>
      <c r="AU565">
        <v>1</v>
      </c>
      <c r="AV565">
        <v>0</v>
      </c>
      <c r="AW565">
        <v>0</v>
      </c>
      <c r="AX565">
        <v>0</v>
      </c>
      <c r="AY565">
        <v>1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 t="s">
        <v>74</v>
      </c>
      <c r="BY565" t="s">
        <v>74</v>
      </c>
      <c r="BZ565">
        <v>0.97041420118300004</v>
      </c>
      <c r="CF565">
        <v>169</v>
      </c>
      <c r="CG565" t="s">
        <v>716</v>
      </c>
    </row>
    <row r="566" spans="1:85" x14ac:dyDescent="0.35">
      <c r="A566">
        <v>13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3</v>
      </c>
      <c r="AG566">
        <v>0</v>
      </c>
      <c r="AH566">
        <v>0</v>
      </c>
      <c r="AI566">
        <v>3</v>
      </c>
      <c r="AJ566">
        <v>0</v>
      </c>
      <c r="AK566">
        <v>3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3</v>
      </c>
      <c r="AU566">
        <v>1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 t="s">
        <v>74</v>
      </c>
      <c r="BY566" t="s">
        <v>74</v>
      </c>
      <c r="BZ566">
        <v>0.97041420118300004</v>
      </c>
      <c r="CF566">
        <v>167</v>
      </c>
      <c r="CG566" t="s">
        <v>717</v>
      </c>
    </row>
    <row r="567" spans="1:85" x14ac:dyDescent="0.35">
      <c r="A567">
        <v>13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6</v>
      </c>
      <c r="AC567">
        <v>0</v>
      </c>
      <c r="AD567">
        <v>0</v>
      </c>
      <c r="AE567">
        <v>0</v>
      </c>
      <c r="AF567">
        <v>2</v>
      </c>
      <c r="AG567">
        <v>4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1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 t="s">
        <v>82</v>
      </c>
      <c r="BY567" t="s">
        <v>82</v>
      </c>
      <c r="BZ567">
        <v>0.98245614035100004</v>
      </c>
      <c r="CF567">
        <v>171</v>
      </c>
      <c r="CG567" t="s">
        <v>718</v>
      </c>
    </row>
    <row r="568" spans="1:85" x14ac:dyDescent="0.35">
      <c r="A568">
        <v>13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3</v>
      </c>
      <c r="AG568">
        <v>0</v>
      </c>
      <c r="AH568">
        <v>0</v>
      </c>
      <c r="AI568">
        <v>5</v>
      </c>
      <c r="AJ568">
        <v>2</v>
      </c>
      <c r="AK568">
        <v>2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1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 t="s">
        <v>74</v>
      </c>
      <c r="BY568" t="s">
        <v>74</v>
      </c>
      <c r="BZ568">
        <v>0.97041420118300004</v>
      </c>
      <c r="CF568">
        <v>169</v>
      </c>
      <c r="CG568" t="s">
        <v>719</v>
      </c>
    </row>
    <row r="569" spans="1:85" x14ac:dyDescent="0.35">
      <c r="A569">
        <v>13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4</v>
      </c>
      <c r="V569">
        <v>2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2</v>
      </c>
      <c r="AE569">
        <v>0</v>
      </c>
      <c r="AF569">
        <v>0</v>
      </c>
      <c r="AG569">
        <v>0</v>
      </c>
      <c r="AH569">
        <v>0</v>
      </c>
      <c r="AI569">
        <v>1</v>
      </c>
      <c r="AJ569">
        <v>0</v>
      </c>
      <c r="AK569">
        <v>0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1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1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 t="s">
        <v>93</v>
      </c>
      <c r="BY569" t="s">
        <v>78</v>
      </c>
      <c r="BZ569">
        <v>0.98809523809499999</v>
      </c>
      <c r="CF569">
        <v>168</v>
      </c>
      <c r="CG569" t="s">
        <v>720</v>
      </c>
    </row>
    <row r="570" spans="1:85" x14ac:dyDescent="0.35">
      <c r="A570">
        <v>13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2</v>
      </c>
      <c r="V570">
        <v>2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1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4</v>
      </c>
      <c r="AW570">
        <v>0</v>
      </c>
      <c r="AX570">
        <v>4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 t="s">
        <v>84</v>
      </c>
      <c r="BY570" t="s">
        <v>78</v>
      </c>
      <c r="BZ570">
        <v>0.98192771084300001</v>
      </c>
      <c r="CF570">
        <v>166</v>
      </c>
      <c r="CG570" t="s">
        <v>721</v>
      </c>
    </row>
    <row r="571" spans="1:85" x14ac:dyDescent="0.35">
      <c r="A571">
        <v>13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3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1</v>
      </c>
      <c r="AO571">
        <v>0</v>
      </c>
      <c r="AP571">
        <v>0</v>
      </c>
      <c r="AQ571">
        <v>0</v>
      </c>
      <c r="AR571">
        <v>0</v>
      </c>
      <c r="AS571">
        <v>1</v>
      </c>
      <c r="AT571">
        <v>0</v>
      </c>
      <c r="AU571">
        <v>0</v>
      </c>
      <c r="AV571">
        <v>4</v>
      </c>
      <c r="AW571">
        <v>1</v>
      </c>
      <c r="AX571">
        <v>3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 t="s">
        <v>84</v>
      </c>
      <c r="BY571" t="s">
        <v>78</v>
      </c>
      <c r="BZ571">
        <v>0.98192771084300001</v>
      </c>
      <c r="CF571">
        <v>166</v>
      </c>
      <c r="CG571" t="s">
        <v>722</v>
      </c>
    </row>
    <row r="572" spans="1:85" x14ac:dyDescent="0.35">
      <c r="A572">
        <v>13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</v>
      </c>
      <c r="V572">
        <v>2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3</v>
      </c>
      <c r="AT572">
        <v>0</v>
      </c>
      <c r="AU572">
        <v>1</v>
      </c>
      <c r="AV572">
        <v>4</v>
      </c>
      <c r="AW572">
        <v>0</v>
      </c>
      <c r="AX572">
        <v>1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 t="s">
        <v>84</v>
      </c>
      <c r="BY572" t="s">
        <v>78</v>
      </c>
      <c r="BZ572">
        <v>0.98192771084300001</v>
      </c>
      <c r="CF572">
        <v>166</v>
      </c>
      <c r="CG572" t="s">
        <v>723</v>
      </c>
    </row>
    <row r="573" spans="1:85" x14ac:dyDescent="0.35">
      <c r="A573">
        <v>13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2</v>
      </c>
      <c r="V573">
        <v>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2</v>
      </c>
      <c r="AT573">
        <v>0</v>
      </c>
      <c r="AU573">
        <v>0</v>
      </c>
      <c r="AV573">
        <v>5</v>
      </c>
      <c r="AW573">
        <v>0</v>
      </c>
      <c r="AX573">
        <v>2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 t="s">
        <v>84</v>
      </c>
      <c r="BY573" t="s">
        <v>78</v>
      </c>
      <c r="BZ573">
        <v>0.98192771084300001</v>
      </c>
      <c r="CF573">
        <v>166</v>
      </c>
      <c r="CG573" t="s">
        <v>724</v>
      </c>
    </row>
    <row r="574" spans="1:85" x14ac:dyDescent="0.35">
      <c r="A574">
        <v>13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1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4</v>
      </c>
      <c r="AW574">
        <v>0</v>
      </c>
      <c r="AX574">
        <v>6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 t="s">
        <v>84</v>
      </c>
      <c r="BY574" t="s">
        <v>78</v>
      </c>
      <c r="BZ574">
        <v>0.98192771084300001</v>
      </c>
      <c r="CF574">
        <v>166</v>
      </c>
      <c r="CG574" t="s">
        <v>725</v>
      </c>
    </row>
    <row r="575" spans="1:85" x14ac:dyDescent="0.35">
      <c r="A575">
        <v>13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  <c r="V575">
        <v>2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2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4</v>
      </c>
      <c r="AW575">
        <v>0</v>
      </c>
      <c r="AX575">
        <v>4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 t="s">
        <v>84</v>
      </c>
      <c r="BY575" t="s">
        <v>78</v>
      </c>
      <c r="BZ575">
        <v>0.98192771084300001</v>
      </c>
      <c r="CF575">
        <v>166</v>
      </c>
      <c r="CG575" t="s">
        <v>726</v>
      </c>
    </row>
    <row r="576" spans="1:85" x14ac:dyDescent="0.35">
      <c r="A576">
        <v>13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1</v>
      </c>
      <c r="AP576">
        <v>3</v>
      </c>
      <c r="AQ576">
        <v>0</v>
      </c>
      <c r="AR576">
        <v>0</v>
      </c>
      <c r="AS576">
        <v>0</v>
      </c>
      <c r="AT576">
        <v>0</v>
      </c>
      <c r="AU576">
        <v>5</v>
      </c>
      <c r="AV576">
        <v>2</v>
      </c>
      <c r="AW576">
        <v>0</v>
      </c>
      <c r="AX576">
        <v>0</v>
      </c>
      <c r="AY576">
        <v>1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1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 t="s">
        <v>87</v>
      </c>
      <c r="BY576" t="s">
        <v>87</v>
      </c>
      <c r="BZ576">
        <v>0.98203592814399998</v>
      </c>
      <c r="CF576">
        <v>167</v>
      </c>
      <c r="CG576" t="s">
        <v>727</v>
      </c>
    </row>
    <row r="577" spans="1:85" x14ac:dyDescent="0.35">
      <c r="A577">
        <v>13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1</v>
      </c>
      <c r="V577">
        <v>4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5</v>
      </c>
      <c r="AW577">
        <v>0</v>
      </c>
      <c r="AX577">
        <v>3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 t="s">
        <v>84</v>
      </c>
      <c r="BY577" t="s">
        <v>78</v>
      </c>
      <c r="BZ577">
        <v>0.98192771084300001</v>
      </c>
      <c r="CF577">
        <v>166</v>
      </c>
      <c r="CG577" t="s">
        <v>728</v>
      </c>
    </row>
    <row r="578" spans="1:85" x14ac:dyDescent="0.35">
      <c r="A578">
        <v>13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4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1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3</v>
      </c>
      <c r="AW578">
        <v>2</v>
      </c>
      <c r="AX578">
        <v>3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 t="s">
        <v>84</v>
      </c>
      <c r="BY578" t="s">
        <v>78</v>
      </c>
      <c r="BZ578">
        <v>0.98192771084300001</v>
      </c>
      <c r="CF578">
        <v>166</v>
      </c>
      <c r="CG578" t="s">
        <v>729</v>
      </c>
    </row>
    <row r="579" spans="1:85" x14ac:dyDescent="0.35">
      <c r="A579">
        <v>13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</v>
      </c>
      <c r="V579">
        <v>3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2</v>
      </c>
      <c r="AV579">
        <v>4</v>
      </c>
      <c r="AW579">
        <v>1</v>
      </c>
      <c r="AX579">
        <v>2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 t="s">
        <v>84</v>
      </c>
      <c r="BY579" t="s">
        <v>78</v>
      </c>
      <c r="BZ579">
        <v>0.98192771084300001</v>
      </c>
      <c r="CF579">
        <v>166</v>
      </c>
      <c r="CG579" t="s">
        <v>730</v>
      </c>
    </row>
    <row r="580" spans="1:85" x14ac:dyDescent="0.35">
      <c r="A580">
        <v>13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2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5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5</v>
      </c>
      <c r="AV580">
        <v>1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 t="s">
        <v>87</v>
      </c>
      <c r="BY580" t="s">
        <v>87</v>
      </c>
      <c r="BZ580">
        <v>0.98203592814399998</v>
      </c>
      <c r="CF580">
        <v>167</v>
      </c>
      <c r="CG580" t="s">
        <v>731</v>
      </c>
    </row>
    <row r="581" spans="1:85" x14ac:dyDescent="0.35">
      <c r="A581">
        <v>13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>
        <v>0</v>
      </c>
      <c r="H581">
        <v>0</v>
      </c>
      <c r="I581">
        <v>0</v>
      </c>
      <c r="J581">
        <v>2</v>
      </c>
      <c r="K581">
        <v>0</v>
      </c>
      <c r="L581">
        <v>2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4</v>
      </c>
      <c r="AZ581">
        <v>5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 t="s">
        <v>74</v>
      </c>
      <c r="BY581" t="s">
        <v>74</v>
      </c>
      <c r="BZ581">
        <v>0.98816568047300002</v>
      </c>
      <c r="CF581">
        <v>169</v>
      </c>
      <c r="CG581" t="s">
        <v>732</v>
      </c>
    </row>
    <row r="582" spans="1:85" x14ac:dyDescent="0.35">
      <c r="A582">
        <v>13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</v>
      </c>
      <c r="V582">
        <v>5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2</v>
      </c>
      <c r="AV582">
        <v>0</v>
      </c>
      <c r="AW582">
        <v>0</v>
      </c>
      <c r="AX582">
        <v>4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 t="s">
        <v>84</v>
      </c>
      <c r="BY582" t="s">
        <v>78</v>
      </c>
      <c r="BZ582">
        <v>0.98192771084300001</v>
      </c>
      <c r="CF582">
        <v>166</v>
      </c>
      <c r="CG582" t="s">
        <v>733</v>
      </c>
    </row>
    <row r="583" spans="1:85" x14ac:dyDescent="0.35">
      <c r="A583">
        <v>12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>
        <v>4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4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2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 t="s">
        <v>82</v>
      </c>
      <c r="BY583" t="s">
        <v>82</v>
      </c>
      <c r="BZ583">
        <v>0.988304093567</v>
      </c>
      <c r="CF583">
        <v>171</v>
      </c>
      <c r="CG583" t="s">
        <v>734</v>
      </c>
    </row>
    <row r="584" spans="1:85" x14ac:dyDescent="0.35">
      <c r="A584">
        <v>12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>
        <v>3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1</v>
      </c>
      <c r="AA584">
        <v>1</v>
      </c>
      <c r="AB584">
        <v>2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3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1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 t="s">
        <v>82</v>
      </c>
      <c r="BY584" t="s">
        <v>82</v>
      </c>
      <c r="BZ584">
        <v>0.988304093567</v>
      </c>
      <c r="CF584">
        <v>171</v>
      </c>
      <c r="CG584" t="s">
        <v>735</v>
      </c>
    </row>
    <row r="585" spans="1:85" x14ac:dyDescent="0.35">
      <c r="A585">
        <v>12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>
        <v>3</v>
      </c>
      <c r="H585">
        <v>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2</v>
      </c>
      <c r="AA585">
        <v>2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1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 t="s">
        <v>82</v>
      </c>
      <c r="BY585" t="s">
        <v>82</v>
      </c>
      <c r="BZ585">
        <v>0.988304093567</v>
      </c>
      <c r="CF585">
        <v>171</v>
      </c>
      <c r="CG585" t="s">
        <v>736</v>
      </c>
    </row>
    <row r="586" spans="1:85" x14ac:dyDescent="0.35">
      <c r="A586">
        <v>12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>
        <v>2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1</v>
      </c>
      <c r="AG586">
        <v>0</v>
      </c>
      <c r="AH586">
        <v>0</v>
      </c>
      <c r="AI586">
        <v>5</v>
      </c>
      <c r="AJ586">
        <v>2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 t="s">
        <v>74</v>
      </c>
      <c r="BY586" t="s">
        <v>74</v>
      </c>
      <c r="BZ586">
        <v>0.97041420118300004</v>
      </c>
      <c r="CF586">
        <v>169</v>
      </c>
      <c r="CG586" t="s">
        <v>737</v>
      </c>
    </row>
    <row r="587" spans="1:85" x14ac:dyDescent="0.35">
      <c r="A587">
        <v>12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>
        <v>2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5</v>
      </c>
      <c r="AJ587">
        <v>2</v>
      </c>
      <c r="AK587">
        <v>2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 t="s">
        <v>74</v>
      </c>
      <c r="BY587" t="s">
        <v>74</v>
      </c>
      <c r="BZ587">
        <v>0.97041420118300004</v>
      </c>
      <c r="CF587">
        <v>169</v>
      </c>
      <c r="CG587" t="s">
        <v>738</v>
      </c>
    </row>
    <row r="588" spans="1:85" s="3" customFormat="1" x14ac:dyDescent="0.35">
      <c r="A588" s="3">
        <v>12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3">
        <v>1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7</v>
      </c>
      <c r="AB588" s="3">
        <v>4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0</v>
      </c>
      <c r="AK588" s="3">
        <v>0</v>
      </c>
      <c r="AL588" s="3">
        <v>0</v>
      </c>
      <c r="AM588" s="3">
        <v>0</v>
      </c>
      <c r="AN588" s="3">
        <v>0</v>
      </c>
      <c r="AO588" s="3">
        <v>0</v>
      </c>
      <c r="AP588" s="3">
        <v>0</v>
      </c>
      <c r="AQ588" s="3">
        <v>0</v>
      </c>
      <c r="AR588" s="3">
        <v>0</v>
      </c>
      <c r="AS588" s="3">
        <v>0</v>
      </c>
      <c r="AT588" s="3">
        <v>0</v>
      </c>
      <c r="AU588" s="3">
        <v>0</v>
      </c>
      <c r="AV588" s="3">
        <v>0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0</v>
      </c>
      <c r="BL588" s="3">
        <v>0</v>
      </c>
      <c r="BM588" s="3">
        <v>0</v>
      </c>
      <c r="BN588" s="3">
        <v>0</v>
      </c>
      <c r="BO588" s="3">
        <v>0</v>
      </c>
      <c r="BP588" s="3">
        <v>0</v>
      </c>
      <c r="BQ588" s="3">
        <v>0</v>
      </c>
      <c r="BR588" s="3">
        <v>0</v>
      </c>
      <c r="BS588" s="3">
        <v>0</v>
      </c>
      <c r="BT588" s="3">
        <v>0</v>
      </c>
      <c r="BU588" s="3">
        <v>0</v>
      </c>
      <c r="BV588" s="3">
        <v>0</v>
      </c>
      <c r="BW588" s="3">
        <v>0</v>
      </c>
      <c r="BX588" s="3" t="s">
        <v>82</v>
      </c>
      <c r="BY588" s="3" t="s">
        <v>82</v>
      </c>
      <c r="BZ588" s="3">
        <v>0.98255813953500004</v>
      </c>
      <c r="CF588" s="3">
        <v>171</v>
      </c>
      <c r="CG588" s="3" t="s">
        <v>739</v>
      </c>
    </row>
    <row r="589" spans="1:85" x14ac:dyDescent="0.35">
      <c r="A589">
        <v>12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>
        <v>1</v>
      </c>
      <c r="H589">
        <v>0</v>
      </c>
      <c r="I589">
        <v>0</v>
      </c>
      <c r="J589">
        <v>2</v>
      </c>
      <c r="K589">
        <v>0</v>
      </c>
      <c r="L589">
        <v>1</v>
      </c>
      <c r="M589">
        <v>1</v>
      </c>
      <c r="N589">
        <v>1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2</v>
      </c>
      <c r="AV589">
        <v>0</v>
      </c>
      <c r="AW589">
        <v>0</v>
      </c>
      <c r="AX589">
        <v>0</v>
      </c>
      <c r="AY589">
        <v>1</v>
      </c>
      <c r="AZ589">
        <v>2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 t="s">
        <v>74</v>
      </c>
      <c r="BY589" t="s">
        <v>74</v>
      </c>
      <c r="BZ589">
        <v>0.98816568047300002</v>
      </c>
      <c r="CF589">
        <v>169</v>
      </c>
      <c r="CG589" t="s">
        <v>740</v>
      </c>
    </row>
    <row r="590" spans="1:85" x14ac:dyDescent="0.35">
      <c r="A590">
        <v>12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>
        <v>3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2</v>
      </c>
      <c r="AA590">
        <v>1</v>
      </c>
      <c r="AB590">
        <v>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3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1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 t="s">
        <v>82</v>
      </c>
      <c r="BY590" t="s">
        <v>82</v>
      </c>
      <c r="BZ590">
        <v>0.988304093567</v>
      </c>
      <c r="CF590">
        <v>171</v>
      </c>
      <c r="CG590" t="s">
        <v>741</v>
      </c>
    </row>
    <row r="591" spans="1:85" x14ac:dyDescent="0.35">
      <c r="A591">
        <v>12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>
        <v>2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3</v>
      </c>
      <c r="AA591">
        <v>3</v>
      </c>
      <c r="AB591">
        <v>2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1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 t="s">
        <v>82</v>
      </c>
      <c r="BY591" t="s">
        <v>82</v>
      </c>
      <c r="BZ591">
        <v>0.988304093567</v>
      </c>
      <c r="CF591">
        <v>171</v>
      </c>
      <c r="CG591" t="s">
        <v>742</v>
      </c>
    </row>
    <row r="592" spans="1:85" x14ac:dyDescent="0.35">
      <c r="A592">
        <v>12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>
        <v>1</v>
      </c>
      <c r="H592">
        <v>0</v>
      </c>
      <c r="I592">
        <v>0</v>
      </c>
      <c r="J592">
        <v>1</v>
      </c>
      <c r="K592">
        <v>0</v>
      </c>
      <c r="L592">
        <v>1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2</v>
      </c>
      <c r="AG592">
        <v>0</v>
      </c>
      <c r="AH592">
        <v>1</v>
      </c>
      <c r="AI592">
        <v>1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3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1</v>
      </c>
      <c r="BV592">
        <v>0</v>
      </c>
      <c r="BW592">
        <v>0</v>
      </c>
      <c r="BX592" t="s">
        <v>93</v>
      </c>
      <c r="BY592" t="s">
        <v>78</v>
      </c>
      <c r="BZ592">
        <v>0.98809523809499999</v>
      </c>
      <c r="CF592">
        <v>168</v>
      </c>
      <c r="CG592" t="s">
        <v>743</v>
      </c>
    </row>
    <row r="593" spans="1:85" x14ac:dyDescent="0.35">
      <c r="A593">
        <v>12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4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1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5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 t="s">
        <v>74</v>
      </c>
      <c r="BY593" t="s">
        <v>74</v>
      </c>
      <c r="BZ593">
        <v>0.98816568047300002</v>
      </c>
      <c r="CF593">
        <v>169</v>
      </c>
      <c r="CG593" t="s">
        <v>744</v>
      </c>
    </row>
    <row r="594" spans="1:85" x14ac:dyDescent="0.35">
      <c r="A594">
        <v>12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1</v>
      </c>
      <c r="AG594">
        <v>0</v>
      </c>
      <c r="AH594">
        <v>0</v>
      </c>
      <c r="AI594">
        <v>5</v>
      </c>
      <c r="AJ594">
        <v>2</v>
      </c>
      <c r="AK594">
        <v>1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1</v>
      </c>
      <c r="AV594">
        <v>0</v>
      </c>
      <c r="AW594">
        <v>0</v>
      </c>
      <c r="AX594">
        <v>0</v>
      </c>
      <c r="AY594">
        <v>1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 t="s">
        <v>74</v>
      </c>
      <c r="BY594" t="s">
        <v>74</v>
      </c>
      <c r="BZ594">
        <v>0.97041420118300004</v>
      </c>
      <c r="CF594">
        <v>169</v>
      </c>
      <c r="CG594" t="s">
        <v>745</v>
      </c>
    </row>
    <row r="595" spans="1:85" x14ac:dyDescent="0.35">
      <c r="A595">
        <v>12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>
        <v>0</v>
      </c>
      <c r="H595">
        <v>0</v>
      </c>
      <c r="I595">
        <v>0</v>
      </c>
      <c r="J595">
        <v>1</v>
      </c>
      <c r="K595">
        <v>2</v>
      </c>
      <c r="L595">
        <v>2</v>
      </c>
      <c r="M595">
        <v>7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 t="s">
        <v>74</v>
      </c>
      <c r="BY595" t="s">
        <v>74</v>
      </c>
      <c r="BZ595">
        <v>0.98224852071000002</v>
      </c>
      <c r="CF595">
        <v>169</v>
      </c>
      <c r="CG595" t="s">
        <v>746</v>
      </c>
    </row>
    <row r="596" spans="1:85" x14ac:dyDescent="0.35">
      <c r="A596">
        <v>12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>
        <v>0</v>
      </c>
      <c r="H596">
        <v>0</v>
      </c>
      <c r="I596">
        <v>0</v>
      </c>
      <c r="J596">
        <v>1</v>
      </c>
      <c r="K596">
        <v>0</v>
      </c>
      <c r="L596">
        <v>0</v>
      </c>
      <c r="M596">
        <v>2</v>
      </c>
      <c r="N596">
        <v>2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1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1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1</v>
      </c>
      <c r="AV596">
        <v>0</v>
      </c>
      <c r="AW596">
        <v>0</v>
      </c>
      <c r="AX596">
        <v>0</v>
      </c>
      <c r="AY596">
        <v>0</v>
      </c>
      <c r="AZ596">
        <v>2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 t="s">
        <v>74</v>
      </c>
      <c r="BY596" t="s">
        <v>74</v>
      </c>
      <c r="BZ596">
        <v>0.98816568047300002</v>
      </c>
      <c r="CF596">
        <v>169</v>
      </c>
      <c r="CG596" t="s">
        <v>747</v>
      </c>
    </row>
    <row r="597" spans="1:85" x14ac:dyDescent="0.35">
      <c r="A597">
        <v>12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1</v>
      </c>
      <c r="O597">
        <v>2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1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2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1</v>
      </c>
      <c r="AZ597">
        <v>2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 t="s">
        <v>74</v>
      </c>
      <c r="BY597" t="s">
        <v>74</v>
      </c>
      <c r="BZ597">
        <v>0.98816568047300002</v>
      </c>
      <c r="CF597">
        <v>169</v>
      </c>
      <c r="CG597" t="s">
        <v>748</v>
      </c>
    </row>
    <row r="598" spans="1:85" x14ac:dyDescent="0.35">
      <c r="A598">
        <v>12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0</v>
      </c>
      <c r="M598">
        <v>0</v>
      </c>
      <c r="N598">
        <v>2</v>
      </c>
      <c r="O598">
        <v>0</v>
      </c>
      <c r="P598">
        <v>2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2</v>
      </c>
      <c r="AV598">
        <v>0</v>
      </c>
      <c r="AW598">
        <v>0</v>
      </c>
      <c r="AX598">
        <v>0</v>
      </c>
      <c r="AY598">
        <v>0</v>
      </c>
      <c r="AZ598">
        <v>4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 t="s">
        <v>74</v>
      </c>
      <c r="BY598" t="s">
        <v>74</v>
      </c>
      <c r="BZ598">
        <v>0.98816568047300002</v>
      </c>
      <c r="CF598">
        <v>169</v>
      </c>
      <c r="CG598" t="s">
        <v>749</v>
      </c>
    </row>
    <row r="599" spans="1:85" x14ac:dyDescent="0.35">
      <c r="A599">
        <v>12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2</v>
      </c>
      <c r="O599">
        <v>0</v>
      </c>
      <c r="P599">
        <v>2</v>
      </c>
      <c r="Q599">
        <v>1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2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1</v>
      </c>
      <c r="AV599">
        <v>0</v>
      </c>
      <c r="AW599">
        <v>0</v>
      </c>
      <c r="AX599">
        <v>0</v>
      </c>
      <c r="AY599">
        <v>0</v>
      </c>
      <c r="AZ599">
        <v>2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 t="s">
        <v>74</v>
      </c>
      <c r="BY599" t="s">
        <v>74</v>
      </c>
      <c r="BZ599">
        <v>0.98816568047300002</v>
      </c>
      <c r="CF599">
        <v>167</v>
      </c>
      <c r="CG599" t="s">
        <v>750</v>
      </c>
    </row>
    <row r="600" spans="1:85" x14ac:dyDescent="0.35">
      <c r="A600">
        <v>12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3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1</v>
      </c>
      <c r="AV600">
        <v>0</v>
      </c>
      <c r="AW600">
        <v>0</v>
      </c>
      <c r="AX600">
        <v>0</v>
      </c>
      <c r="AY600">
        <v>1</v>
      </c>
      <c r="AZ600">
        <v>4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 t="s">
        <v>74</v>
      </c>
      <c r="BY600" t="s">
        <v>74</v>
      </c>
      <c r="BZ600">
        <v>0.98224852071000002</v>
      </c>
      <c r="CF600">
        <v>167</v>
      </c>
      <c r="CG600" t="s">
        <v>751</v>
      </c>
    </row>
    <row r="601" spans="1:85" x14ac:dyDescent="0.35">
      <c r="A601">
        <v>12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1</v>
      </c>
      <c r="N601">
        <v>2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2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1</v>
      </c>
      <c r="AZ601">
        <v>2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1</v>
      </c>
      <c r="BW601">
        <v>0</v>
      </c>
      <c r="BX601" t="s">
        <v>74</v>
      </c>
      <c r="BY601" t="s">
        <v>74</v>
      </c>
      <c r="BZ601">
        <v>0.98816568047300002</v>
      </c>
      <c r="CF601">
        <v>169</v>
      </c>
      <c r="CG601" t="s">
        <v>752</v>
      </c>
    </row>
    <row r="602" spans="1:85" x14ac:dyDescent="0.35">
      <c r="A602">
        <v>12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>
        <v>0</v>
      </c>
      <c r="H602">
        <v>0</v>
      </c>
      <c r="I602">
        <v>0</v>
      </c>
      <c r="J602">
        <v>2</v>
      </c>
      <c r="K602">
        <v>0</v>
      </c>
      <c r="L602">
        <v>1</v>
      </c>
      <c r="M602">
        <v>1</v>
      </c>
      <c r="N602">
        <v>2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1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1</v>
      </c>
      <c r="AU602">
        <v>0</v>
      </c>
      <c r="AV602">
        <v>0</v>
      </c>
      <c r="AW602">
        <v>1</v>
      </c>
      <c r="AX602">
        <v>0</v>
      </c>
      <c r="AY602">
        <v>1</v>
      </c>
      <c r="AZ602">
        <v>1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1</v>
      </c>
      <c r="BX602" t="s">
        <v>74</v>
      </c>
      <c r="BY602" t="s">
        <v>74</v>
      </c>
      <c r="BZ602">
        <v>0.98816568047300002</v>
      </c>
      <c r="CF602">
        <v>169</v>
      </c>
      <c r="CG602" t="s">
        <v>753</v>
      </c>
    </row>
    <row r="603" spans="1:85" x14ac:dyDescent="0.35">
      <c r="A603">
        <v>12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1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3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</v>
      </c>
      <c r="AZ603">
        <v>3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 t="s">
        <v>74</v>
      </c>
      <c r="BY603" t="s">
        <v>74</v>
      </c>
      <c r="BZ603">
        <v>0.98816568047300002</v>
      </c>
      <c r="CF603">
        <v>169</v>
      </c>
      <c r="CG603" t="s">
        <v>754</v>
      </c>
    </row>
    <row r="604" spans="1:85" x14ac:dyDescent="0.35">
      <c r="A604">
        <v>12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>
        <v>0</v>
      </c>
      <c r="H604">
        <v>0</v>
      </c>
      <c r="I604">
        <v>0</v>
      </c>
      <c r="J604">
        <v>3</v>
      </c>
      <c r="K604">
        <v>0</v>
      </c>
      <c r="L604">
        <v>0</v>
      </c>
      <c r="M604">
        <v>2</v>
      </c>
      <c r="N604">
        <v>2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1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Y604">
        <v>0</v>
      </c>
      <c r="AZ604">
        <v>1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 t="s">
        <v>74</v>
      </c>
      <c r="BY604" t="s">
        <v>74</v>
      </c>
      <c r="BZ604">
        <v>0.98816568047300002</v>
      </c>
      <c r="CF604">
        <v>169</v>
      </c>
      <c r="CG604" t="s">
        <v>755</v>
      </c>
    </row>
    <row r="605" spans="1:85" x14ac:dyDescent="0.35">
      <c r="A605">
        <v>12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5</v>
      </c>
      <c r="AB605">
        <v>5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 t="s">
        <v>224</v>
      </c>
      <c r="BY605" t="s">
        <v>78</v>
      </c>
      <c r="BZ605">
        <v>0.98255813953500004</v>
      </c>
      <c r="CF605">
        <v>171</v>
      </c>
      <c r="CG605" t="s">
        <v>756</v>
      </c>
    </row>
    <row r="606" spans="1:85" x14ac:dyDescent="0.35">
      <c r="A606">
        <v>12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>
        <v>0</v>
      </c>
      <c r="H606">
        <v>0</v>
      </c>
      <c r="I606">
        <v>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1</v>
      </c>
      <c r="AH606">
        <v>0</v>
      </c>
      <c r="AI606">
        <v>2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1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1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 t="s">
        <v>82</v>
      </c>
      <c r="BY606" t="s">
        <v>82</v>
      </c>
      <c r="BZ606">
        <v>0.988304093567</v>
      </c>
      <c r="CF606">
        <v>171</v>
      </c>
      <c r="CG606" t="s">
        <v>757</v>
      </c>
    </row>
    <row r="607" spans="1:85" x14ac:dyDescent="0.35">
      <c r="A607">
        <v>12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3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1</v>
      </c>
      <c r="AG607">
        <v>0</v>
      </c>
      <c r="AH607">
        <v>0</v>
      </c>
      <c r="AI607">
        <v>1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1</v>
      </c>
      <c r="AS607">
        <v>1</v>
      </c>
      <c r="AT607">
        <v>0</v>
      </c>
      <c r="AU607">
        <v>2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1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 t="s">
        <v>82</v>
      </c>
      <c r="BY607" t="s">
        <v>82</v>
      </c>
      <c r="BZ607">
        <v>0.988304093567</v>
      </c>
      <c r="CF607">
        <v>171</v>
      </c>
      <c r="CG607" t="s">
        <v>758</v>
      </c>
    </row>
    <row r="608" spans="1:85" x14ac:dyDescent="0.35">
      <c r="A608">
        <v>12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1</v>
      </c>
      <c r="N608">
        <v>0</v>
      </c>
      <c r="O608">
        <v>0</v>
      </c>
      <c r="P608">
        <v>2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</v>
      </c>
      <c r="Y608">
        <v>0</v>
      </c>
      <c r="Z608">
        <v>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1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1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1</v>
      </c>
      <c r="AU608">
        <v>0</v>
      </c>
      <c r="AV608">
        <v>0</v>
      </c>
      <c r="AW608">
        <v>0</v>
      </c>
      <c r="AX608">
        <v>0</v>
      </c>
      <c r="AY608">
        <v>1</v>
      </c>
      <c r="AZ608">
        <v>2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 t="s">
        <v>74</v>
      </c>
      <c r="BY608" t="s">
        <v>74</v>
      </c>
      <c r="BZ608">
        <v>0.96491228070199997</v>
      </c>
      <c r="CF608">
        <v>169</v>
      </c>
      <c r="CG608" t="s">
        <v>759</v>
      </c>
    </row>
    <row r="609" spans="1:85" x14ac:dyDescent="0.35">
      <c r="A609">
        <v>12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1</v>
      </c>
      <c r="AA609">
        <v>1</v>
      </c>
      <c r="AB609">
        <v>8</v>
      </c>
      <c r="AC609">
        <v>0</v>
      </c>
      <c r="AD609">
        <v>0</v>
      </c>
      <c r="AE609">
        <v>0</v>
      </c>
      <c r="AF609">
        <v>0</v>
      </c>
      <c r="AG609">
        <v>1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 t="s">
        <v>82</v>
      </c>
      <c r="BY609" t="s">
        <v>82</v>
      </c>
      <c r="BZ609">
        <v>0.988304093567</v>
      </c>
      <c r="CF609">
        <v>171</v>
      </c>
      <c r="CG609" t="s">
        <v>760</v>
      </c>
    </row>
    <row r="610" spans="1:85" s="3" customFormat="1" x14ac:dyDescent="0.35">
      <c r="A610" s="3">
        <v>12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1</v>
      </c>
      <c r="AA610" s="3">
        <v>8</v>
      </c>
      <c r="AB610" s="3">
        <v>3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>
        <v>0</v>
      </c>
      <c r="AO610" s="3">
        <v>0</v>
      </c>
      <c r="AP610" s="3">
        <v>0</v>
      </c>
      <c r="AQ610" s="3">
        <v>0</v>
      </c>
      <c r="AR610" s="3">
        <v>0</v>
      </c>
      <c r="AS610" s="3">
        <v>0</v>
      </c>
      <c r="AT610" s="3">
        <v>0</v>
      </c>
      <c r="AU610" s="3">
        <v>0</v>
      </c>
      <c r="AV610" s="3">
        <v>0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  <c r="BO610" s="3">
        <v>0</v>
      </c>
      <c r="BP610" s="3">
        <v>0</v>
      </c>
      <c r="BQ610" s="3">
        <v>0</v>
      </c>
      <c r="BR610" s="3">
        <v>0</v>
      </c>
      <c r="BS610" s="3">
        <v>0</v>
      </c>
      <c r="BT610" s="3">
        <v>0</v>
      </c>
      <c r="BU610" s="3">
        <v>0</v>
      </c>
      <c r="BV610" s="3">
        <v>0</v>
      </c>
      <c r="BW610" s="3">
        <v>0</v>
      </c>
      <c r="BX610" s="3" t="s">
        <v>82</v>
      </c>
      <c r="BY610" s="3" t="s">
        <v>82</v>
      </c>
      <c r="BZ610" s="3">
        <v>0.98255813953500004</v>
      </c>
      <c r="CF610" s="3">
        <v>171</v>
      </c>
      <c r="CG610" s="3" t="s">
        <v>761</v>
      </c>
    </row>
    <row r="611" spans="1:85" x14ac:dyDescent="0.35">
      <c r="A611">
        <v>12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3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2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2</v>
      </c>
      <c r="AU611">
        <v>0</v>
      </c>
      <c r="AV611">
        <v>0</v>
      </c>
      <c r="AW611">
        <v>0</v>
      </c>
      <c r="AX611">
        <v>0</v>
      </c>
      <c r="AY611">
        <v>3</v>
      </c>
      <c r="AZ611">
        <v>1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 t="s">
        <v>74</v>
      </c>
      <c r="BY611" t="s">
        <v>74</v>
      </c>
      <c r="BZ611">
        <v>0.97041420118300004</v>
      </c>
      <c r="CF611">
        <v>169</v>
      </c>
      <c r="CG611" t="s">
        <v>762</v>
      </c>
    </row>
    <row r="612" spans="1:85" x14ac:dyDescent="0.35">
      <c r="A612">
        <v>12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2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</v>
      </c>
      <c r="AK612">
        <v>6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1</v>
      </c>
      <c r="AU612">
        <v>0</v>
      </c>
      <c r="AV612">
        <v>0</v>
      </c>
      <c r="AW612">
        <v>0</v>
      </c>
      <c r="AX612">
        <v>0</v>
      </c>
      <c r="AY612">
        <v>2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 t="s">
        <v>74</v>
      </c>
      <c r="BY612" t="s">
        <v>74</v>
      </c>
      <c r="BZ612">
        <v>0.94736842105300001</v>
      </c>
      <c r="CA612" t="s">
        <v>74</v>
      </c>
      <c r="CB612" t="s">
        <v>763</v>
      </c>
      <c r="CC612">
        <v>100</v>
      </c>
      <c r="CD612">
        <v>3.9999999999999997E-71</v>
      </c>
      <c r="CE612">
        <v>96.47</v>
      </c>
      <c r="CF612">
        <v>169</v>
      </c>
      <c r="CG612" t="s">
        <v>764</v>
      </c>
    </row>
    <row r="613" spans="1:85" x14ac:dyDescent="0.35">
      <c r="A613">
        <v>12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3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2</v>
      </c>
      <c r="AG613">
        <v>0</v>
      </c>
      <c r="AH613">
        <v>1</v>
      </c>
      <c r="AI613">
        <v>1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1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2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 t="s">
        <v>93</v>
      </c>
      <c r="BY613" t="s">
        <v>78</v>
      </c>
      <c r="BZ613">
        <v>0.98809523809499999</v>
      </c>
      <c r="CF613">
        <v>168</v>
      </c>
      <c r="CG613" t="s">
        <v>765</v>
      </c>
    </row>
    <row r="614" spans="1:85" x14ac:dyDescent="0.35">
      <c r="A614">
        <v>12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2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1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2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2</v>
      </c>
      <c r="AZ614">
        <v>0</v>
      </c>
      <c r="BA614">
        <v>1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1</v>
      </c>
      <c r="BV614">
        <v>0</v>
      </c>
      <c r="BW614">
        <v>0</v>
      </c>
      <c r="BX614" t="s">
        <v>93</v>
      </c>
      <c r="BY614" t="s">
        <v>78</v>
      </c>
      <c r="BZ614">
        <v>0.98809523809499999</v>
      </c>
      <c r="CF614">
        <v>168</v>
      </c>
      <c r="CG614" t="s">
        <v>766</v>
      </c>
    </row>
    <row r="615" spans="1:85" x14ac:dyDescent="0.35">
      <c r="A615">
        <v>12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1</v>
      </c>
      <c r="AE615">
        <v>0</v>
      </c>
      <c r="AF615">
        <v>1</v>
      </c>
      <c r="AG615">
        <v>0</v>
      </c>
      <c r="AH615">
        <v>0</v>
      </c>
      <c r="AI615">
        <v>6</v>
      </c>
      <c r="AJ615">
        <v>1</v>
      </c>
      <c r="AK615">
        <v>1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1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 t="s">
        <v>74</v>
      </c>
      <c r="BY615" t="s">
        <v>74</v>
      </c>
      <c r="BZ615">
        <v>0.97041420118300004</v>
      </c>
      <c r="CF615">
        <v>169</v>
      </c>
      <c r="CG615" t="s">
        <v>767</v>
      </c>
    </row>
    <row r="616" spans="1:85" x14ac:dyDescent="0.35">
      <c r="A616">
        <v>12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>
        <v>0</v>
      </c>
      <c r="H616">
        <v>0</v>
      </c>
      <c r="I616">
        <v>1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5</v>
      </c>
      <c r="AC616">
        <v>0</v>
      </c>
      <c r="AD616">
        <v>0</v>
      </c>
      <c r="AE616">
        <v>0</v>
      </c>
      <c r="AF616">
        <v>4</v>
      </c>
      <c r="AG616">
        <v>1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 t="s">
        <v>82</v>
      </c>
      <c r="BY616" t="s">
        <v>82</v>
      </c>
      <c r="BZ616">
        <v>0.988304093567</v>
      </c>
      <c r="CF616">
        <v>170</v>
      </c>
      <c r="CG616" t="s">
        <v>768</v>
      </c>
    </row>
    <row r="617" spans="1:85" x14ac:dyDescent="0.35">
      <c r="A617">
        <v>12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5</v>
      </c>
      <c r="AB617">
        <v>3</v>
      </c>
      <c r="AC617">
        <v>0</v>
      </c>
      <c r="AD617">
        <v>0</v>
      </c>
      <c r="AE617">
        <v>0</v>
      </c>
      <c r="AF617">
        <v>2</v>
      </c>
      <c r="AG617">
        <v>2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 t="s">
        <v>82</v>
      </c>
      <c r="BY617" t="s">
        <v>82</v>
      </c>
      <c r="BZ617">
        <v>0.98245614035100004</v>
      </c>
      <c r="CF617">
        <v>171</v>
      </c>
      <c r="CG617" t="s">
        <v>769</v>
      </c>
    </row>
    <row r="618" spans="1:85" x14ac:dyDescent="0.35">
      <c r="A618">
        <v>12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4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1</v>
      </c>
      <c r="AE618">
        <v>0</v>
      </c>
      <c r="AF618">
        <v>1</v>
      </c>
      <c r="AG618">
        <v>0</v>
      </c>
      <c r="AH618">
        <v>0</v>
      </c>
      <c r="AI618">
        <v>1</v>
      </c>
      <c r="AJ618">
        <v>0</v>
      </c>
      <c r="AK618">
        <v>0</v>
      </c>
      <c r="AL618">
        <v>2</v>
      </c>
      <c r="AM618">
        <v>0</v>
      </c>
      <c r="AN618">
        <v>1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1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 t="s">
        <v>93</v>
      </c>
      <c r="BY618" t="s">
        <v>78</v>
      </c>
      <c r="BZ618">
        <v>0.98809523809499999</v>
      </c>
      <c r="CF618">
        <v>168</v>
      </c>
      <c r="CG618" t="s">
        <v>770</v>
      </c>
    </row>
    <row r="619" spans="1:85" x14ac:dyDescent="0.35">
      <c r="A619">
        <v>12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1</v>
      </c>
      <c r="AH619">
        <v>0</v>
      </c>
      <c r="AI619">
        <v>4</v>
      </c>
      <c r="AJ619">
        <v>2</v>
      </c>
      <c r="AK619">
        <v>1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1</v>
      </c>
      <c r="AV619">
        <v>0</v>
      </c>
      <c r="AW619">
        <v>0</v>
      </c>
      <c r="AX619">
        <v>0</v>
      </c>
      <c r="AY619">
        <v>1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 t="s">
        <v>74</v>
      </c>
      <c r="BY619" t="s">
        <v>74</v>
      </c>
      <c r="BZ619">
        <v>0.97041420118300004</v>
      </c>
      <c r="CF619">
        <v>169</v>
      </c>
      <c r="CG619" t="s">
        <v>771</v>
      </c>
    </row>
    <row r="620" spans="1:85" x14ac:dyDescent="0.35">
      <c r="A620">
        <v>12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>
        <v>0</v>
      </c>
      <c r="H620">
        <v>0</v>
      </c>
      <c r="I620">
        <v>0</v>
      </c>
      <c r="J620">
        <v>1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4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1</v>
      </c>
      <c r="AI620">
        <v>2</v>
      </c>
      <c r="AJ620">
        <v>0</v>
      </c>
      <c r="AK620">
        <v>0</v>
      </c>
      <c r="AL620">
        <v>3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1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 t="s">
        <v>93</v>
      </c>
      <c r="BY620" t="s">
        <v>78</v>
      </c>
      <c r="BZ620">
        <v>0.98809523809499999</v>
      </c>
      <c r="CF620">
        <v>168</v>
      </c>
      <c r="CG620" t="s">
        <v>772</v>
      </c>
    </row>
    <row r="621" spans="1:85" x14ac:dyDescent="0.35">
      <c r="A621">
        <v>12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2</v>
      </c>
      <c r="AO621">
        <v>3</v>
      </c>
      <c r="AP621">
        <v>1</v>
      </c>
      <c r="AQ621">
        <v>0</v>
      </c>
      <c r="AR621">
        <v>0</v>
      </c>
      <c r="AS621">
        <v>0</v>
      </c>
      <c r="AT621">
        <v>0</v>
      </c>
      <c r="AU621">
        <v>4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 t="s">
        <v>87</v>
      </c>
      <c r="BY621" t="s">
        <v>87</v>
      </c>
      <c r="BZ621">
        <v>0.98203592814399998</v>
      </c>
      <c r="CF621">
        <v>167</v>
      </c>
      <c r="CG621" t="s">
        <v>773</v>
      </c>
    </row>
    <row r="622" spans="1:85" x14ac:dyDescent="0.35">
      <c r="A622">
        <v>12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>
        <v>0</v>
      </c>
      <c r="H622">
        <v>0</v>
      </c>
      <c r="I622">
        <v>0</v>
      </c>
      <c r="J622">
        <v>2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1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2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2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2</v>
      </c>
      <c r="AZ622">
        <v>0</v>
      </c>
      <c r="BA622">
        <v>1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1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 t="s">
        <v>93</v>
      </c>
      <c r="BY622" t="s">
        <v>78</v>
      </c>
      <c r="BZ622">
        <v>0.98809523809499999</v>
      </c>
      <c r="CF622">
        <v>168</v>
      </c>
      <c r="CG622" t="s">
        <v>774</v>
      </c>
    </row>
    <row r="623" spans="1:85" x14ac:dyDescent="0.35">
      <c r="A623">
        <v>12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1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3</v>
      </c>
      <c r="AW623">
        <v>0</v>
      </c>
      <c r="AX623">
        <v>8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 t="s">
        <v>84</v>
      </c>
      <c r="BY623" t="s">
        <v>78</v>
      </c>
      <c r="BZ623">
        <v>0.93529411764699999</v>
      </c>
      <c r="CF623">
        <v>165</v>
      </c>
      <c r="CG623" t="s">
        <v>775</v>
      </c>
    </row>
    <row r="624" spans="1:85" x14ac:dyDescent="0.35">
      <c r="A624">
        <v>12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</v>
      </c>
      <c r="V624">
        <v>2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1</v>
      </c>
      <c r="AT624">
        <v>0</v>
      </c>
      <c r="AU624">
        <v>1</v>
      </c>
      <c r="AV624">
        <v>5</v>
      </c>
      <c r="AW624">
        <v>0</v>
      </c>
      <c r="AX624">
        <v>1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 t="s">
        <v>84</v>
      </c>
      <c r="BY624" t="s">
        <v>78</v>
      </c>
      <c r="BZ624">
        <v>0.98192771084300001</v>
      </c>
      <c r="CF624">
        <v>166</v>
      </c>
      <c r="CG624" t="s">
        <v>776</v>
      </c>
    </row>
    <row r="625" spans="1:85" x14ac:dyDescent="0.35">
      <c r="A625">
        <v>12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4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1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1</v>
      </c>
      <c r="AT625">
        <v>0</v>
      </c>
      <c r="AU625">
        <v>0</v>
      </c>
      <c r="AV625">
        <v>3</v>
      </c>
      <c r="AW625">
        <v>0</v>
      </c>
      <c r="AX625">
        <v>3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 t="s">
        <v>84</v>
      </c>
      <c r="BY625" t="s">
        <v>78</v>
      </c>
      <c r="BZ625">
        <v>0.98192771084300001</v>
      </c>
      <c r="CF625">
        <v>166</v>
      </c>
      <c r="CG625" t="s">
        <v>777</v>
      </c>
    </row>
    <row r="626" spans="1:85" x14ac:dyDescent="0.35">
      <c r="A626">
        <v>12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</v>
      </c>
      <c r="V626">
        <v>1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5</v>
      </c>
      <c r="AW626">
        <v>2</v>
      </c>
      <c r="AX626">
        <v>3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 t="s">
        <v>84</v>
      </c>
      <c r="BY626" t="s">
        <v>78</v>
      </c>
      <c r="BZ626">
        <v>0.98192771084300001</v>
      </c>
      <c r="CF626">
        <v>166</v>
      </c>
      <c r="CG626" t="s">
        <v>778</v>
      </c>
    </row>
    <row r="627" spans="1:85" x14ac:dyDescent="0.35">
      <c r="A627">
        <v>12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1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1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6</v>
      </c>
      <c r="AW627">
        <v>1</v>
      </c>
      <c r="AX627">
        <v>2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 t="s">
        <v>84</v>
      </c>
      <c r="BY627" t="s">
        <v>78</v>
      </c>
      <c r="BZ627">
        <v>0.98192771084300001</v>
      </c>
      <c r="CF627">
        <v>166</v>
      </c>
      <c r="CG627" t="s">
        <v>779</v>
      </c>
    </row>
    <row r="628" spans="1:85" x14ac:dyDescent="0.35">
      <c r="A628">
        <v>12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2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3</v>
      </c>
      <c r="AW628">
        <v>0</v>
      </c>
      <c r="AX628">
        <v>6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 t="s">
        <v>84</v>
      </c>
      <c r="BY628" t="s">
        <v>78</v>
      </c>
      <c r="BZ628">
        <v>0.98192771084300001</v>
      </c>
      <c r="CF628">
        <v>166</v>
      </c>
      <c r="CG628" t="s">
        <v>780</v>
      </c>
    </row>
    <row r="629" spans="1:85" x14ac:dyDescent="0.35">
      <c r="A629">
        <v>12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1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3</v>
      </c>
      <c r="AW629">
        <v>2</v>
      </c>
      <c r="AX629">
        <v>5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 t="s">
        <v>84</v>
      </c>
      <c r="BY629" t="s">
        <v>78</v>
      </c>
      <c r="BZ629">
        <v>0.98192771084300001</v>
      </c>
      <c r="CF629">
        <v>166</v>
      </c>
      <c r="CG629" t="s">
        <v>781</v>
      </c>
    </row>
    <row r="630" spans="1:85" x14ac:dyDescent="0.35">
      <c r="A630">
        <v>12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6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3</v>
      </c>
      <c r="AW630">
        <v>0</v>
      </c>
      <c r="AX630">
        <v>3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 t="s">
        <v>84</v>
      </c>
      <c r="BY630" t="s">
        <v>78</v>
      </c>
      <c r="BZ630">
        <v>0.98192771084300001</v>
      </c>
      <c r="CF630">
        <v>166</v>
      </c>
      <c r="CG630" t="s">
        <v>782</v>
      </c>
    </row>
    <row r="631" spans="1:85" x14ac:dyDescent="0.35">
      <c r="A631">
        <v>12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11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 t="s">
        <v>74</v>
      </c>
      <c r="BY631" t="s">
        <v>74</v>
      </c>
      <c r="BZ631">
        <v>0.98816568047300002</v>
      </c>
      <c r="CF631">
        <v>168</v>
      </c>
      <c r="CG631" t="s">
        <v>783</v>
      </c>
    </row>
    <row r="632" spans="1:85" s="3" customFormat="1" x14ac:dyDescent="0.35">
      <c r="A632" s="3">
        <v>12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3">
        <v>0</v>
      </c>
      <c r="H632" s="3">
        <v>0</v>
      </c>
      <c r="I632" s="3">
        <v>3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8</v>
      </c>
      <c r="AB632" s="3">
        <v>1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>
        <v>0</v>
      </c>
      <c r="AO632" s="3">
        <v>0</v>
      </c>
      <c r="AP632" s="3">
        <v>0</v>
      </c>
      <c r="AQ632" s="3">
        <v>0</v>
      </c>
      <c r="AR632" s="3">
        <v>0</v>
      </c>
      <c r="AS632" s="3">
        <v>0</v>
      </c>
      <c r="AT632" s="3">
        <v>0</v>
      </c>
      <c r="AU632" s="3">
        <v>0</v>
      </c>
      <c r="AV632" s="3">
        <v>0</v>
      </c>
      <c r="AW632" s="3">
        <v>0</v>
      </c>
      <c r="AX632" s="3">
        <v>0</v>
      </c>
      <c r="AY632" s="3">
        <v>0</v>
      </c>
      <c r="AZ632" s="3">
        <v>0</v>
      </c>
      <c r="BA632" s="3">
        <v>0</v>
      </c>
      <c r="BB632" s="3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  <c r="BO632" s="3">
        <v>0</v>
      </c>
      <c r="BP632" s="3">
        <v>0</v>
      </c>
      <c r="BQ632" s="3">
        <v>0</v>
      </c>
      <c r="BR632" s="3">
        <v>0</v>
      </c>
      <c r="BS632" s="3">
        <v>0</v>
      </c>
      <c r="BT632" s="3">
        <v>0</v>
      </c>
      <c r="BU632" s="3">
        <v>0</v>
      </c>
      <c r="BV632" s="3">
        <v>0</v>
      </c>
      <c r="BW632" s="3">
        <v>0</v>
      </c>
      <c r="BX632" s="3" t="s">
        <v>82</v>
      </c>
      <c r="BY632" s="3" t="s">
        <v>82</v>
      </c>
      <c r="BZ632" s="3">
        <v>0.98255813953500004</v>
      </c>
      <c r="CF632" s="3">
        <v>171</v>
      </c>
      <c r="CG632" s="3" t="s">
        <v>784</v>
      </c>
    </row>
    <row r="633" spans="1:85" s="3" customFormat="1" x14ac:dyDescent="0.35">
      <c r="A633" s="3">
        <v>12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3">
        <v>0</v>
      </c>
      <c r="H633" s="3">
        <v>0</v>
      </c>
      <c r="I633" s="3">
        <v>1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6</v>
      </c>
      <c r="AB633" s="3">
        <v>4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>
        <v>0</v>
      </c>
      <c r="AO633" s="3">
        <v>0</v>
      </c>
      <c r="AP633" s="3">
        <v>0</v>
      </c>
      <c r="AQ633" s="3">
        <v>0</v>
      </c>
      <c r="AR633" s="3">
        <v>0</v>
      </c>
      <c r="AS633" s="3">
        <v>0</v>
      </c>
      <c r="AT633" s="3">
        <v>0</v>
      </c>
      <c r="AU633" s="3">
        <v>0</v>
      </c>
      <c r="AV633" s="3">
        <v>0</v>
      </c>
      <c r="AW633" s="3">
        <v>0</v>
      </c>
      <c r="AX633" s="3">
        <v>0</v>
      </c>
      <c r="AY633" s="3">
        <v>0</v>
      </c>
      <c r="AZ633" s="3">
        <v>0</v>
      </c>
      <c r="BA633" s="3">
        <v>1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  <c r="BO633" s="3">
        <v>0</v>
      </c>
      <c r="BP633" s="3">
        <v>0</v>
      </c>
      <c r="BQ633" s="3">
        <v>0</v>
      </c>
      <c r="BR633" s="3">
        <v>0</v>
      </c>
      <c r="BS633" s="3">
        <v>0</v>
      </c>
      <c r="BT633" s="3">
        <v>0</v>
      </c>
      <c r="BU633" s="3">
        <v>0</v>
      </c>
      <c r="BV633" s="3">
        <v>0</v>
      </c>
      <c r="BW633" s="3">
        <v>0</v>
      </c>
      <c r="BX633" s="3" t="s">
        <v>82</v>
      </c>
      <c r="BY633" s="3" t="s">
        <v>82</v>
      </c>
      <c r="BZ633" s="3">
        <v>0.98255813953500004</v>
      </c>
      <c r="CF633" s="3">
        <v>171</v>
      </c>
      <c r="CG633" s="3" t="s">
        <v>785</v>
      </c>
    </row>
    <row r="634" spans="1:85" x14ac:dyDescent="0.35">
      <c r="A634">
        <v>11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>
        <v>4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1</v>
      </c>
      <c r="AA634">
        <v>0</v>
      </c>
      <c r="AB634">
        <v>2</v>
      </c>
      <c r="AC634">
        <v>0</v>
      </c>
      <c r="AD634">
        <v>0</v>
      </c>
      <c r="AE634">
        <v>0</v>
      </c>
      <c r="AF634">
        <v>0</v>
      </c>
      <c r="AG634">
        <v>1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1</v>
      </c>
      <c r="AS634">
        <v>1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1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 t="s">
        <v>82</v>
      </c>
      <c r="BY634" t="s">
        <v>82</v>
      </c>
      <c r="BZ634">
        <v>0.988304093567</v>
      </c>
      <c r="CF634">
        <v>171</v>
      </c>
      <c r="CG634" t="s">
        <v>786</v>
      </c>
    </row>
    <row r="635" spans="1:85" x14ac:dyDescent="0.35">
      <c r="A635">
        <v>11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5</v>
      </c>
      <c r="AB635">
        <v>1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1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1</v>
      </c>
      <c r="AS635">
        <v>2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 t="s">
        <v>82</v>
      </c>
      <c r="BY635" t="s">
        <v>82</v>
      </c>
      <c r="BZ635">
        <v>0.988304093567</v>
      </c>
      <c r="CF635">
        <v>171</v>
      </c>
      <c r="CG635" t="s">
        <v>787</v>
      </c>
    </row>
    <row r="636" spans="1:85" x14ac:dyDescent="0.35">
      <c r="A636">
        <v>11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>
        <v>1</v>
      </c>
      <c r="H636">
        <v>0</v>
      </c>
      <c r="I636">
        <v>1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1</v>
      </c>
      <c r="AA636">
        <v>2</v>
      </c>
      <c r="AB636">
        <v>3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1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2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 t="s">
        <v>82</v>
      </c>
      <c r="BY636" t="s">
        <v>82</v>
      </c>
      <c r="BZ636">
        <v>0.988304093567</v>
      </c>
      <c r="CF636">
        <v>171</v>
      </c>
      <c r="CG636" t="s">
        <v>788</v>
      </c>
    </row>
    <row r="637" spans="1:85" x14ac:dyDescent="0.35">
      <c r="A637">
        <v>11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>
        <v>2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1</v>
      </c>
      <c r="AB637">
        <v>2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2</v>
      </c>
      <c r="AT637">
        <v>0</v>
      </c>
      <c r="AU637">
        <v>1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2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 t="s">
        <v>82</v>
      </c>
      <c r="BY637" t="s">
        <v>82</v>
      </c>
      <c r="BZ637">
        <v>0.988304093567</v>
      </c>
      <c r="CF637">
        <v>171</v>
      </c>
      <c r="CG637" t="s">
        <v>789</v>
      </c>
    </row>
    <row r="638" spans="1:85" x14ac:dyDescent="0.35">
      <c r="A638">
        <v>11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>
        <v>4</v>
      </c>
      <c r="H638">
        <v>0</v>
      </c>
      <c r="I638">
        <v>1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3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 t="s">
        <v>82</v>
      </c>
      <c r="BY638" t="s">
        <v>82</v>
      </c>
      <c r="BZ638">
        <v>0.988304093567</v>
      </c>
      <c r="CF638">
        <v>171</v>
      </c>
      <c r="CG638" t="s">
        <v>790</v>
      </c>
    </row>
    <row r="639" spans="1:85" x14ac:dyDescent="0.35">
      <c r="A639">
        <v>11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3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3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 t="s">
        <v>74</v>
      </c>
      <c r="BY639" t="s">
        <v>74</v>
      </c>
      <c r="BZ639">
        <v>0.98816568047300002</v>
      </c>
      <c r="CF639">
        <v>169</v>
      </c>
      <c r="CG639" t="s">
        <v>791</v>
      </c>
    </row>
    <row r="640" spans="1:85" x14ac:dyDescent="0.35">
      <c r="A640">
        <v>11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>
        <v>1</v>
      </c>
      <c r="H640">
        <v>0</v>
      </c>
      <c r="I640">
        <v>0</v>
      </c>
      <c r="J640">
        <v>2</v>
      </c>
      <c r="K640">
        <v>1</v>
      </c>
      <c r="L640">
        <v>0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2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2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2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 t="s">
        <v>93</v>
      </c>
      <c r="BY640" t="s">
        <v>78</v>
      </c>
      <c r="BZ640">
        <v>0.98809523809499999</v>
      </c>
      <c r="CF640">
        <v>168</v>
      </c>
      <c r="CG640" t="s">
        <v>792</v>
      </c>
    </row>
    <row r="641" spans="1:85" x14ac:dyDescent="0.35">
      <c r="A641">
        <v>11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>
        <v>0</v>
      </c>
      <c r="H641">
        <v>0</v>
      </c>
      <c r="I641">
        <v>0</v>
      </c>
      <c r="J641">
        <v>1</v>
      </c>
      <c r="K641">
        <v>3</v>
      </c>
      <c r="L641">
        <v>0</v>
      </c>
      <c r="M641">
        <v>4</v>
      </c>
      <c r="N641">
        <v>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1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 t="s">
        <v>74</v>
      </c>
      <c r="BY641" t="s">
        <v>74</v>
      </c>
      <c r="BZ641">
        <v>0.98816568047300002</v>
      </c>
      <c r="CF641">
        <v>169</v>
      </c>
      <c r="CG641" t="s">
        <v>793</v>
      </c>
    </row>
    <row r="642" spans="1:85" x14ac:dyDescent="0.35">
      <c r="A642">
        <v>11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0</v>
      </c>
      <c r="M642">
        <v>7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2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 t="s">
        <v>74</v>
      </c>
      <c r="BY642" t="s">
        <v>74</v>
      </c>
      <c r="BZ642">
        <v>0.98816568047300002</v>
      </c>
      <c r="CF642">
        <v>169</v>
      </c>
      <c r="CG642" t="s">
        <v>794</v>
      </c>
    </row>
    <row r="643" spans="1:85" x14ac:dyDescent="0.35">
      <c r="A643">
        <v>11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1</v>
      </c>
      <c r="N643">
        <v>1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1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1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6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 t="s">
        <v>74</v>
      </c>
      <c r="BY643" t="s">
        <v>74</v>
      </c>
      <c r="BZ643">
        <v>0.98816568047300002</v>
      </c>
      <c r="CF643">
        <v>169</v>
      </c>
      <c r="CG643" t="s">
        <v>795</v>
      </c>
    </row>
    <row r="644" spans="1:85" x14ac:dyDescent="0.35">
      <c r="A644">
        <v>11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2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2</v>
      </c>
      <c r="AV644">
        <v>0</v>
      </c>
      <c r="AW644">
        <v>0</v>
      </c>
      <c r="AX644">
        <v>0</v>
      </c>
      <c r="AY644">
        <v>2</v>
      </c>
      <c r="AZ644">
        <v>5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 t="s">
        <v>74</v>
      </c>
      <c r="BY644" t="s">
        <v>74</v>
      </c>
      <c r="BZ644">
        <v>0.98816568047300002</v>
      </c>
      <c r="CF644">
        <v>169</v>
      </c>
      <c r="CG644" t="s">
        <v>796</v>
      </c>
    </row>
    <row r="645" spans="1:85" x14ac:dyDescent="0.35">
      <c r="A645">
        <v>11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1</v>
      </c>
      <c r="N645">
        <v>1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1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1</v>
      </c>
      <c r="AZ645">
        <v>4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 t="s">
        <v>74</v>
      </c>
      <c r="BY645" t="s">
        <v>74</v>
      </c>
      <c r="BZ645">
        <v>0.98816568047300002</v>
      </c>
      <c r="CF645">
        <v>169</v>
      </c>
      <c r="CG645" t="s">
        <v>797</v>
      </c>
    </row>
    <row r="646" spans="1:85" x14ac:dyDescent="0.35">
      <c r="A646">
        <v>11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2</v>
      </c>
      <c r="O646"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1</v>
      </c>
      <c r="AS646">
        <v>0</v>
      </c>
      <c r="AT646">
        <v>0</v>
      </c>
      <c r="AU646">
        <v>1</v>
      </c>
      <c r="AV646">
        <v>0</v>
      </c>
      <c r="AW646">
        <v>0</v>
      </c>
      <c r="AX646">
        <v>0</v>
      </c>
      <c r="AY646">
        <v>1</v>
      </c>
      <c r="AZ646">
        <v>3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1</v>
      </c>
      <c r="BW646">
        <v>0</v>
      </c>
      <c r="BX646" t="s">
        <v>74</v>
      </c>
      <c r="BY646" t="s">
        <v>74</v>
      </c>
      <c r="BZ646">
        <v>0.98816568047300002</v>
      </c>
      <c r="CF646">
        <v>169</v>
      </c>
      <c r="CG646" t="s">
        <v>798</v>
      </c>
    </row>
    <row r="647" spans="1:85" x14ac:dyDescent="0.35">
      <c r="A647">
        <v>11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1</v>
      </c>
      <c r="N647">
        <v>1</v>
      </c>
      <c r="O647">
        <v>1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2</v>
      </c>
      <c r="AZ647">
        <v>4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 t="s">
        <v>74</v>
      </c>
      <c r="BY647" t="s">
        <v>74</v>
      </c>
      <c r="BZ647">
        <v>0.98816568047300002</v>
      </c>
      <c r="CF647">
        <v>169</v>
      </c>
      <c r="CG647" t="s">
        <v>799</v>
      </c>
    </row>
    <row r="648" spans="1:85" x14ac:dyDescent="0.35">
      <c r="A648">
        <v>11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1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2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2</v>
      </c>
      <c r="AZ648">
        <v>2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 t="s">
        <v>74</v>
      </c>
      <c r="BY648" t="s">
        <v>74</v>
      </c>
      <c r="BZ648">
        <v>0.98816568047300002</v>
      </c>
      <c r="CF648">
        <v>169</v>
      </c>
      <c r="CG648" t="s">
        <v>800</v>
      </c>
    </row>
    <row r="649" spans="1:85" x14ac:dyDescent="0.35">
      <c r="A649">
        <v>11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2</v>
      </c>
      <c r="N649">
        <v>1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1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</v>
      </c>
      <c r="AS649">
        <v>0</v>
      </c>
      <c r="AT649">
        <v>0</v>
      </c>
      <c r="AU649">
        <v>1</v>
      </c>
      <c r="AV649">
        <v>0</v>
      </c>
      <c r="AW649">
        <v>0</v>
      </c>
      <c r="AX649">
        <v>0</v>
      </c>
      <c r="AY649">
        <v>1</v>
      </c>
      <c r="AZ649">
        <v>3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 t="s">
        <v>74</v>
      </c>
      <c r="BY649" t="s">
        <v>74</v>
      </c>
      <c r="BZ649">
        <v>0.98816568047300002</v>
      </c>
      <c r="CF649">
        <v>169</v>
      </c>
      <c r="CG649" t="s">
        <v>801</v>
      </c>
    </row>
    <row r="650" spans="1:85" x14ac:dyDescent="0.35">
      <c r="A650">
        <v>11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3</v>
      </c>
      <c r="N650">
        <v>2</v>
      </c>
      <c r="O650">
        <v>0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1</v>
      </c>
      <c r="AG650">
        <v>2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1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 t="s">
        <v>74</v>
      </c>
      <c r="BY650" t="s">
        <v>74</v>
      </c>
      <c r="BZ650">
        <v>0.98816568047300002</v>
      </c>
      <c r="CF650">
        <v>169</v>
      </c>
      <c r="CG650" t="s">
        <v>802</v>
      </c>
    </row>
    <row r="651" spans="1:85" x14ac:dyDescent="0.35">
      <c r="A651">
        <v>11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1</v>
      </c>
      <c r="M651">
        <v>1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1</v>
      </c>
      <c r="AS651">
        <v>0</v>
      </c>
      <c r="AT651">
        <v>1</v>
      </c>
      <c r="AU651">
        <v>2</v>
      </c>
      <c r="AV651">
        <v>0</v>
      </c>
      <c r="AW651">
        <v>0</v>
      </c>
      <c r="AX651">
        <v>0</v>
      </c>
      <c r="AY651">
        <v>0</v>
      </c>
      <c r="AZ651">
        <v>1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 t="s">
        <v>74</v>
      </c>
      <c r="BY651" t="s">
        <v>74</v>
      </c>
      <c r="BZ651">
        <v>0.98816568047300002</v>
      </c>
      <c r="CF651">
        <v>169</v>
      </c>
      <c r="CG651" t="s">
        <v>803</v>
      </c>
    </row>
    <row r="652" spans="1:85" x14ac:dyDescent="0.35">
      <c r="A652">
        <v>11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4</v>
      </c>
      <c r="AA652">
        <v>1</v>
      </c>
      <c r="AB652">
        <v>6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 t="s">
        <v>82</v>
      </c>
      <c r="BY652" t="s">
        <v>82</v>
      </c>
      <c r="BZ652">
        <v>0.98245614035100004</v>
      </c>
      <c r="CF652">
        <v>171</v>
      </c>
      <c r="CG652" t="s">
        <v>804</v>
      </c>
    </row>
    <row r="653" spans="1:85" x14ac:dyDescent="0.35">
      <c r="A653">
        <v>11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1</v>
      </c>
      <c r="AJ653">
        <v>2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4</v>
      </c>
      <c r="AU653">
        <v>0</v>
      </c>
      <c r="AV653">
        <v>0</v>
      </c>
      <c r="AW653">
        <v>0</v>
      </c>
      <c r="AX653">
        <v>0</v>
      </c>
      <c r="AY653">
        <v>2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 t="s">
        <v>74</v>
      </c>
      <c r="BY653" t="s">
        <v>74</v>
      </c>
      <c r="BZ653">
        <v>0.97041420118300004</v>
      </c>
      <c r="CF653">
        <v>169</v>
      </c>
      <c r="CG653" t="s">
        <v>805</v>
      </c>
    </row>
    <row r="654" spans="1:85" x14ac:dyDescent="0.35">
      <c r="A654">
        <v>11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>
        <v>0</v>
      </c>
      <c r="H654">
        <v>1</v>
      </c>
      <c r="I654">
        <v>1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2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  <c r="AG654">
        <v>0</v>
      </c>
      <c r="AH654">
        <v>0</v>
      </c>
      <c r="AI654">
        <v>1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1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1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 t="s">
        <v>82</v>
      </c>
      <c r="BY654" t="s">
        <v>82</v>
      </c>
      <c r="BZ654">
        <v>0.988304093567</v>
      </c>
      <c r="CF654">
        <v>171</v>
      </c>
      <c r="CG654" t="s">
        <v>806</v>
      </c>
    </row>
    <row r="655" spans="1:85" x14ac:dyDescent="0.35">
      <c r="A655">
        <v>11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7</v>
      </c>
      <c r="AA655">
        <v>2</v>
      </c>
      <c r="AB655">
        <v>1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 t="s">
        <v>82</v>
      </c>
      <c r="BY655" t="s">
        <v>82</v>
      </c>
      <c r="BZ655">
        <v>0.988304093567</v>
      </c>
      <c r="CF655">
        <v>171</v>
      </c>
      <c r="CG655" t="s">
        <v>807</v>
      </c>
    </row>
    <row r="656" spans="1:85" x14ac:dyDescent="0.35">
      <c r="A656">
        <v>11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1</v>
      </c>
      <c r="AA656">
        <v>3</v>
      </c>
      <c r="AB656">
        <v>2</v>
      </c>
      <c r="AC656">
        <v>0</v>
      </c>
      <c r="AD656">
        <v>0</v>
      </c>
      <c r="AE656">
        <v>0</v>
      </c>
      <c r="AF656">
        <v>4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 t="s">
        <v>82</v>
      </c>
      <c r="BY656" t="s">
        <v>82</v>
      </c>
      <c r="BZ656">
        <v>0.98245614035100004</v>
      </c>
      <c r="CF656">
        <v>171</v>
      </c>
      <c r="CG656" t="s">
        <v>808</v>
      </c>
    </row>
    <row r="657" spans="1:85" x14ac:dyDescent="0.35">
      <c r="A657">
        <v>11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2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2</v>
      </c>
      <c r="AJ657">
        <v>2</v>
      </c>
      <c r="AK657">
        <v>1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1</v>
      </c>
      <c r="AU657">
        <v>0</v>
      </c>
      <c r="AV657">
        <v>0</v>
      </c>
      <c r="AW657">
        <v>0</v>
      </c>
      <c r="AX657">
        <v>0</v>
      </c>
      <c r="AY657">
        <v>3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 t="s">
        <v>74</v>
      </c>
      <c r="BY657" t="s">
        <v>74</v>
      </c>
      <c r="BZ657">
        <v>0.97041420118300004</v>
      </c>
      <c r="CF657">
        <v>169</v>
      </c>
      <c r="CG657" t="s">
        <v>809</v>
      </c>
    </row>
    <row r="658" spans="1:85" x14ac:dyDescent="0.35">
      <c r="A658">
        <v>11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6</v>
      </c>
      <c r="AJ658">
        <v>1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1</v>
      </c>
      <c r="AU658">
        <v>0</v>
      </c>
      <c r="AV658">
        <v>0</v>
      </c>
      <c r="AW658">
        <v>0</v>
      </c>
      <c r="AX658">
        <v>0</v>
      </c>
      <c r="AY658">
        <v>2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 t="s">
        <v>74</v>
      </c>
      <c r="BY658" t="s">
        <v>74</v>
      </c>
      <c r="BZ658">
        <v>0.97041420118300004</v>
      </c>
      <c r="CF658">
        <v>169</v>
      </c>
      <c r="CG658" t="s">
        <v>810</v>
      </c>
    </row>
    <row r="659" spans="1:85" x14ac:dyDescent="0.35">
      <c r="A659">
        <v>11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>
        <v>0</v>
      </c>
      <c r="H659">
        <v>0</v>
      </c>
      <c r="I659">
        <v>0</v>
      </c>
      <c r="J659">
        <v>2</v>
      </c>
      <c r="K659">
        <v>0</v>
      </c>
      <c r="L659">
        <v>4</v>
      </c>
      <c r="M659">
        <v>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 t="s">
        <v>74</v>
      </c>
      <c r="BY659" t="s">
        <v>74</v>
      </c>
      <c r="BZ659">
        <v>0.98816568047300002</v>
      </c>
      <c r="CF659">
        <v>169</v>
      </c>
      <c r="CG659" t="s">
        <v>811</v>
      </c>
    </row>
    <row r="660" spans="1:85" x14ac:dyDescent="0.35">
      <c r="A660">
        <v>11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11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 t="s">
        <v>350</v>
      </c>
      <c r="BY660" t="s">
        <v>78</v>
      </c>
      <c r="BZ660">
        <v>0.75675675675700005</v>
      </c>
      <c r="CA660" t="s">
        <v>105</v>
      </c>
      <c r="CB660" t="s">
        <v>85</v>
      </c>
      <c r="CC660">
        <v>100</v>
      </c>
      <c r="CD660">
        <v>9.9999999999999993E-78</v>
      </c>
      <c r="CE660">
        <v>98.82</v>
      </c>
      <c r="CF660">
        <v>169</v>
      </c>
      <c r="CG660" t="s">
        <v>812</v>
      </c>
    </row>
    <row r="661" spans="1:85" x14ac:dyDescent="0.35">
      <c r="A661">
        <v>11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>
        <v>0</v>
      </c>
      <c r="H661">
        <v>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4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2</v>
      </c>
      <c r="AG661">
        <v>0</v>
      </c>
      <c r="AH661">
        <v>1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1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1</v>
      </c>
      <c r="BM661">
        <v>0</v>
      </c>
      <c r="BN661">
        <v>0</v>
      </c>
      <c r="BO661">
        <v>0</v>
      </c>
      <c r="BP661">
        <v>0</v>
      </c>
      <c r="BQ661">
        <v>1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 t="s">
        <v>93</v>
      </c>
      <c r="BY661" t="s">
        <v>78</v>
      </c>
      <c r="BZ661">
        <v>0.97619047618999999</v>
      </c>
      <c r="CF661">
        <v>168</v>
      </c>
      <c r="CG661" t="s">
        <v>813</v>
      </c>
    </row>
    <row r="662" spans="1:85" x14ac:dyDescent="0.35">
      <c r="A662">
        <v>11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1</v>
      </c>
      <c r="AG662">
        <v>0</v>
      </c>
      <c r="AH662">
        <v>0</v>
      </c>
      <c r="AI662">
        <v>1</v>
      </c>
      <c r="AJ662">
        <v>4</v>
      </c>
      <c r="AK662">
        <v>1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1</v>
      </c>
      <c r="AU662">
        <v>0</v>
      </c>
      <c r="AV662">
        <v>0</v>
      </c>
      <c r="AW662">
        <v>0</v>
      </c>
      <c r="AX662">
        <v>0</v>
      </c>
      <c r="AY662">
        <v>2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 t="s">
        <v>74</v>
      </c>
      <c r="BY662" t="s">
        <v>74</v>
      </c>
      <c r="BZ662">
        <v>0.97041420118300004</v>
      </c>
      <c r="CF662">
        <v>169</v>
      </c>
      <c r="CG662" t="s">
        <v>814</v>
      </c>
    </row>
    <row r="663" spans="1:85" x14ac:dyDescent="0.35">
      <c r="A663">
        <v>11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5</v>
      </c>
      <c r="AC663">
        <v>0</v>
      </c>
      <c r="AD663">
        <v>0</v>
      </c>
      <c r="AE663">
        <v>0</v>
      </c>
      <c r="AF663">
        <v>3</v>
      </c>
      <c r="AG663">
        <v>3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 t="s">
        <v>82</v>
      </c>
      <c r="BY663" t="s">
        <v>82</v>
      </c>
      <c r="BZ663">
        <v>0.97660818713499997</v>
      </c>
      <c r="CF663">
        <v>171</v>
      </c>
      <c r="CG663" t="s">
        <v>815</v>
      </c>
    </row>
    <row r="664" spans="1:85" x14ac:dyDescent="0.35">
      <c r="A664">
        <v>11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1</v>
      </c>
      <c r="AG664">
        <v>0</v>
      </c>
      <c r="AH664">
        <v>0</v>
      </c>
      <c r="AI664">
        <v>5</v>
      </c>
      <c r="AJ664">
        <v>3</v>
      </c>
      <c r="AK664">
        <v>1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1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 t="s">
        <v>74</v>
      </c>
      <c r="BY664" t="s">
        <v>74</v>
      </c>
      <c r="BZ664">
        <v>0.97041420118300004</v>
      </c>
      <c r="CF664">
        <v>169</v>
      </c>
      <c r="CG664" t="s">
        <v>816</v>
      </c>
    </row>
    <row r="665" spans="1:85" x14ac:dyDescent="0.35">
      <c r="A665">
        <v>11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>
        <v>0</v>
      </c>
      <c r="H665">
        <v>0</v>
      </c>
      <c r="I665">
        <v>0</v>
      </c>
      <c r="J665">
        <v>2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3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6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 t="s">
        <v>74</v>
      </c>
      <c r="BY665" t="s">
        <v>74</v>
      </c>
      <c r="BZ665">
        <v>0.94767441860500001</v>
      </c>
      <c r="CA665" t="s">
        <v>74</v>
      </c>
      <c r="CB665" t="s">
        <v>763</v>
      </c>
      <c r="CC665">
        <v>100</v>
      </c>
      <c r="CD665">
        <v>5E-71</v>
      </c>
      <c r="CE665">
        <v>96.47</v>
      </c>
      <c r="CF665">
        <v>170</v>
      </c>
      <c r="CG665" t="s">
        <v>817</v>
      </c>
    </row>
    <row r="666" spans="1:85" x14ac:dyDescent="0.35">
      <c r="A666">
        <v>11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</v>
      </c>
      <c r="V666">
        <v>2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2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1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2</v>
      </c>
      <c r="AW666">
        <v>1</v>
      </c>
      <c r="AX666">
        <v>2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 t="s">
        <v>84</v>
      </c>
      <c r="BY666" t="s">
        <v>78</v>
      </c>
      <c r="BZ666">
        <v>0.98192771084300001</v>
      </c>
      <c r="CF666">
        <v>166</v>
      </c>
      <c r="CG666" t="s">
        <v>818</v>
      </c>
    </row>
    <row r="667" spans="1:85" x14ac:dyDescent="0.35">
      <c r="A667">
        <v>11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3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2</v>
      </c>
      <c r="V667">
        <v>2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1</v>
      </c>
      <c r="AO667">
        <v>0</v>
      </c>
      <c r="AP667">
        <v>0</v>
      </c>
      <c r="AQ667">
        <v>0</v>
      </c>
      <c r="AR667">
        <v>0</v>
      </c>
      <c r="AS667">
        <v>1</v>
      </c>
      <c r="AT667">
        <v>0</v>
      </c>
      <c r="AU667">
        <v>0</v>
      </c>
      <c r="AV667">
        <v>0</v>
      </c>
      <c r="AW667">
        <v>0</v>
      </c>
      <c r="AX667">
        <v>2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 t="s">
        <v>84</v>
      </c>
      <c r="BY667" t="s">
        <v>78</v>
      </c>
      <c r="BZ667">
        <v>0.98192771084300001</v>
      </c>
      <c r="CF667">
        <v>166</v>
      </c>
      <c r="CG667" t="s">
        <v>819</v>
      </c>
    </row>
    <row r="668" spans="1:85" x14ac:dyDescent="0.35">
      <c r="A668">
        <v>11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1</v>
      </c>
      <c r="AL668">
        <v>0</v>
      </c>
      <c r="AM668">
        <v>0</v>
      </c>
      <c r="AN668">
        <v>3</v>
      </c>
      <c r="AO668">
        <v>1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4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1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 t="s">
        <v>87</v>
      </c>
      <c r="BY668" t="s">
        <v>87</v>
      </c>
      <c r="BZ668">
        <v>0.98203592814399998</v>
      </c>
      <c r="CF668">
        <v>167</v>
      </c>
      <c r="CG668" t="s">
        <v>820</v>
      </c>
    </row>
    <row r="669" spans="1:85" x14ac:dyDescent="0.35">
      <c r="A669">
        <v>11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2</v>
      </c>
      <c r="V669">
        <v>2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1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2</v>
      </c>
      <c r="AV669">
        <v>3</v>
      </c>
      <c r="AW669">
        <v>0</v>
      </c>
      <c r="AX669">
        <v>1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 t="s">
        <v>84</v>
      </c>
      <c r="BY669" t="s">
        <v>78</v>
      </c>
      <c r="BZ669">
        <v>0.98192771084300001</v>
      </c>
      <c r="CF669">
        <v>166</v>
      </c>
      <c r="CG669" t="s">
        <v>821</v>
      </c>
    </row>
    <row r="670" spans="1:85" x14ac:dyDescent="0.35">
      <c r="A670">
        <v>11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2</v>
      </c>
      <c r="AO670">
        <v>2</v>
      </c>
      <c r="AP670">
        <v>1</v>
      </c>
      <c r="AQ670">
        <v>0</v>
      </c>
      <c r="AR670">
        <v>0</v>
      </c>
      <c r="AS670">
        <v>0</v>
      </c>
      <c r="AT670">
        <v>0</v>
      </c>
      <c r="AU670">
        <v>4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2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 t="s">
        <v>87</v>
      </c>
      <c r="BY670" t="s">
        <v>87</v>
      </c>
      <c r="BZ670">
        <v>0.98203592814399998</v>
      </c>
      <c r="CF670">
        <v>167</v>
      </c>
      <c r="CG670" t="s">
        <v>822</v>
      </c>
    </row>
    <row r="671" spans="1:85" x14ac:dyDescent="0.35">
      <c r="A671">
        <v>11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1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1</v>
      </c>
      <c r="AO671">
        <v>0</v>
      </c>
      <c r="AP671">
        <v>0</v>
      </c>
      <c r="AQ671">
        <v>0</v>
      </c>
      <c r="AR671">
        <v>0</v>
      </c>
      <c r="AS671">
        <v>1</v>
      </c>
      <c r="AT671">
        <v>0</v>
      </c>
      <c r="AU671">
        <v>1</v>
      </c>
      <c r="AV671">
        <v>5</v>
      </c>
      <c r="AW671">
        <v>0</v>
      </c>
      <c r="AX671">
        <v>2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 t="s">
        <v>84</v>
      </c>
      <c r="BY671" t="s">
        <v>78</v>
      </c>
      <c r="BZ671">
        <v>0.98192771084300001</v>
      </c>
      <c r="CF671">
        <v>166</v>
      </c>
      <c r="CG671" t="s">
        <v>823</v>
      </c>
    </row>
    <row r="672" spans="1:85" x14ac:dyDescent="0.35">
      <c r="A672">
        <v>11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</v>
      </c>
      <c r="V672">
        <v>2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1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1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1</v>
      </c>
      <c r="AV672">
        <v>2</v>
      </c>
      <c r="AW672">
        <v>0</v>
      </c>
      <c r="AX672">
        <v>2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 t="s">
        <v>84</v>
      </c>
      <c r="BY672" t="s">
        <v>78</v>
      </c>
      <c r="BZ672">
        <v>0.98192771084300001</v>
      </c>
      <c r="CF672">
        <v>166</v>
      </c>
      <c r="CG672" t="s">
        <v>824</v>
      </c>
    </row>
    <row r="673" spans="1:85" x14ac:dyDescent="0.35">
      <c r="A673">
        <v>11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11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 t="s">
        <v>74</v>
      </c>
      <c r="BY673" t="s">
        <v>74</v>
      </c>
      <c r="BZ673">
        <v>0.96531791907499997</v>
      </c>
      <c r="CF673">
        <v>173</v>
      </c>
      <c r="CG673" t="s">
        <v>825</v>
      </c>
    </row>
    <row r="674" spans="1:85" x14ac:dyDescent="0.35">
      <c r="A674">
        <v>11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1</v>
      </c>
      <c r="V674">
        <v>2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1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1</v>
      </c>
      <c r="AT674">
        <v>0</v>
      </c>
      <c r="AU674">
        <v>0</v>
      </c>
      <c r="AV674">
        <v>2</v>
      </c>
      <c r="AW674">
        <v>2</v>
      </c>
      <c r="AX674">
        <v>2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 t="s">
        <v>84</v>
      </c>
      <c r="BY674" t="s">
        <v>78</v>
      </c>
      <c r="BZ674">
        <v>0.98192771084300001</v>
      </c>
      <c r="CF674">
        <v>166</v>
      </c>
      <c r="CG674" t="s">
        <v>826</v>
      </c>
    </row>
    <row r="675" spans="1:85" x14ac:dyDescent="0.35">
      <c r="A675">
        <v>11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2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9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 t="s">
        <v>74</v>
      </c>
      <c r="BY675" t="s">
        <v>74</v>
      </c>
      <c r="BZ675">
        <v>0.98816568047300002</v>
      </c>
      <c r="CF675">
        <v>169</v>
      </c>
      <c r="CG675" t="s">
        <v>827</v>
      </c>
    </row>
    <row r="676" spans="1:85" x14ac:dyDescent="0.35">
      <c r="A676">
        <v>11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1</v>
      </c>
      <c r="V676">
        <v>2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1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3</v>
      </c>
      <c r="AW676">
        <v>0</v>
      </c>
      <c r="AX676">
        <v>3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 t="s">
        <v>84</v>
      </c>
      <c r="BY676" t="s">
        <v>78</v>
      </c>
      <c r="BZ676">
        <v>0.98192771084300001</v>
      </c>
      <c r="CF676">
        <v>166</v>
      </c>
      <c r="CG676" t="s">
        <v>828</v>
      </c>
    </row>
    <row r="677" spans="1:85" x14ac:dyDescent="0.35">
      <c r="A677">
        <v>11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3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1</v>
      </c>
      <c r="AT677">
        <v>0</v>
      </c>
      <c r="AU677">
        <v>0</v>
      </c>
      <c r="AV677">
        <v>4</v>
      </c>
      <c r="AW677">
        <v>0</v>
      </c>
      <c r="AX677">
        <v>3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 t="s">
        <v>84</v>
      </c>
      <c r="BY677" t="s">
        <v>78</v>
      </c>
      <c r="BZ677">
        <v>0.98192771084300001</v>
      </c>
      <c r="CF677">
        <v>166</v>
      </c>
      <c r="CG677" t="s">
        <v>829</v>
      </c>
    </row>
    <row r="678" spans="1:85" x14ac:dyDescent="0.35">
      <c r="A678">
        <v>11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1</v>
      </c>
      <c r="AT678">
        <v>0</v>
      </c>
      <c r="AU678">
        <v>0</v>
      </c>
      <c r="AV678">
        <v>3</v>
      </c>
      <c r="AW678">
        <v>0</v>
      </c>
      <c r="AX678">
        <v>5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 t="s">
        <v>84</v>
      </c>
      <c r="BY678" t="s">
        <v>78</v>
      </c>
      <c r="BZ678">
        <v>0.98192771084300001</v>
      </c>
      <c r="CF678">
        <v>166</v>
      </c>
      <c r="CG678" t="s">
        <v>830</v>
      </c>
    </row>
    <row r="679" spans="1:85" x14ac:dyDescent="0.35">
      <c r="A679">
        <v>11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3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1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2</v>
      </c>
      <c r="AT679">
        <v>0</v>
      </c>
      <c r="AU679">
        <v>0</v>
      </c>
      <c r="AV679">
        <v>3</v>
      </c>
      <c r="AW679">
        <v>0</v>
      </c>
      <c r="AX679">
        <v>2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 t="s">
        <v>84</v>
      </c>
      <c r="BY679" t="s">
        <v>78</v>
      </c>
      <c r="BZ679">
        <v>0.98192771084300001</v>
      </c>
      <c r="CF679">
        <v>164</v>
      </c>
      <c r="CG679" t="s">
        <v>831</v>
      </c>
    </row>
    <row r="680" spans="1:85" x14ac:dyDescent="0.35">
      <c r="A680">
        <v>11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  <c r="V680">
        <v>1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3</v>
      </c>
      <c r="AW680">
        <v>1</v>
      </c>
      <c r="AX680">
        <v>5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 t="s">
        <v>84</v>
      </c>
      <c r="BY680" t="s">
        <v>78</v>
      </c>
      <c r="BZ680">
        <v>0.98192771084300001</v>
      </c>
      <c r="CF680">
        <v>166</v>
      </c>
      <c r="CG680" t="s">
        <v>832</v>
      </c>
    </row>
    <row r="681" spans="1:85" x14ac:dyDescent="0.35">
      <c r="A681">
        <v>11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11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 t="s">
        <v>107</v>
      </c>
      <c r="BY681" t="s">
        <v>628</v>
      </c>
      <c r="BZ681">
        <v>0.84971098265900002</v>
      </c>
      <c r="CA681" t="s">
        <v>108</v>
      </c>
      <c r="CB681" t="s">
        <v>157</v>
      </c>
      <c r="CC681">
        <v>100</v>
      </c>
      <c r="CD681">
        <v>7.0000000000000003E-69</v>
      </c>
      <c r="CE681">
        <v>95.83</v>
      </c>
      <c r="CF681">
        <v>168</v>
      </c>
      <c r="CG681" t="s">
        <v>833</v>
      </c>
    </row>
    <row r="682" spans="1:85" x14ac:dyDescent="0.35">
      <c r="A682">
        <v>11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6</v>
      </c>
      <c r="AW682">
        <v>4</v>
      </c>
      <c r="AX682">
        <v>1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 t="s">
        <v>93</v>
      </c>
      <c r="BY682" t="s">
        <v>78</v>
      </c>
      <c r="BZ682">
        <v>0.98214285714299998</v>
      </c>
      <c r="CF682">
        <v>168</v>
      </c>
      <c r="CG682" t="s">
        <v>834</v>
      </c>
    </row>
    <row r="683" spans="1:85" x14ac:dyDescent="0.35">
      <c r="A683">
        <v>11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5</v>
      </c>
      <c r="AW683">
        <v>6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 t="s">
        <v>93</v>
      </c>
      <c r="BY683" t="s">
        <v>78</v>
      </c>
      <c r="BZ683">
        <v>0.98214285714299998</v>
      </c>
      <c r="CF683">
        <v>168</v>
      </c>
      <c r="CG683" t="s">
        <v>835</v>
      </c>
    </row>
    <row r="684" spans="1:85" x14ac:dyDescent="0.35">
      <c r="A684">
        <v>11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2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2</v>
      </c>
      <c r="AW684">
        <v>2</v>
      </c>
      <c r="AX684">
        <v>5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 t="s">
        <v>84</v>
      </c>
      <c r="BY684" t="s">
        <v>78</v>
      </c>
      <c r="BZ684">
        <v>0.98192771084300001</v>
      </c>
      <c r="CF684">
        <v>166</v>
      </c>
      <c r="CG684" t="s">
        <v>836</v>
      </c>
    </row>
    <row r="685" spans="1:85" x14ac:dyDescent="0.35">
      <c r="A685">
        <v>11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</v>
      </c>
      <c r="V685">
        <v>4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1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3</v>
      </c>
      <c r="AW685">
        <v>0</v>
      </c>
      <c r="AX685">
        <v>2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 t="s">
        <v>84</v>
      </c>
      <c r="BY685" t="s">
        <v>78</v>
      </c>
      <c r="BZ685">
        <v>0.98192771084300001</v>
      </c>
      <c r="CF685">
        <v>166</v>
      </c>
      <c r="CG685" t="s">
        <v>837</v>
      </c>
    </row>
    <row r="686" spans="1:85" x14ac:dyDescent="0.35">
      <c r="A686">
        <v>11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1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9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 t="s">
        <v>74</v>
      </c>
      <c r="BY686" t="s">
        <v>74</v>
      </c>
      <c r="BZ686">
        <v>0.97041420118300004</v>
      </c>
      <c r="CF686">
        <v>169</v>
      </c>
      <c r="CG686" t="s">
        <v>838</v>
      </c>
    </row>
    <row r="687" spans="1:85" x14ac:dyDescent="0.35">
      <c r="A687">
        <v>11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5</v>
      </c>
      <c r="M687">
        <v>3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2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 t="s">
        <v>74</v>
      </c>
      <c r="BY687" t="s">
        <v>74</v>
      </c>
      <c r="BZ687">
        <v>0.98224852071000002</v>
      </c>
      <c r="CF687">
        <v>169</v>
      </c>
      <c r="CG687" t="s">
        <v>839</v>
      </c>
    </row>
    <row r="688" spans="1:85" x14ac:dyDescent="0.35">
      <c r="A688">
        <v>10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>
        <v>4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1</v>
      </c>
      <c r="AA688">
        <v>0</v>
      </c>
      <c r="AB688">
        <v>2</v>
      </c>
      <c r="AC688">
        <v>0</v>
      </c>
      <c r="AD688">
        <v>0</v>
      </c>
      <c r="AE688">
        <v>0</v>
      </c>
      <c r="AF688">
        <v>2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1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 t="s">
        <v>82</v>
      </c>
      <c r="BY688" t="s">
        <v>82</v>
      </c>
      <c r="BZ688">
        <v>0.988304093567</v>
      </c>
      <c r="CF688">
        <v>171</v>
      </c>
      <c r="CG688" t="s">
        <v>840</v>
      </c>
    </row>
    <row r="689" spans="1:85" x14ac:dyDescent="0.35">
      <c r="A689">
        <v>10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>
        <v>3</v>
      </c>
      <c r="H689">
        <v>2</v>
      </c>
      <c r="I689">
        <v>3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1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 t="s">
        <v>82</v>
      </c>
      <c r="BY689" t="s">
        <v>82</v>
      </c>
      <c r="BZ689">
        <v>0.988372093023</v>
      </c>
      <c r="CF689">
        <v>171</v>
      </c>
      <c r="CG689" t="s">
        <v>841</v>
      </c>
    </row>
    <row r="690" spans="1:85" x14ac:dyDescent="0.35">
      <c r="A690">
        <v>10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>
        <v>4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2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1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 t="s">
        <v>82</v>
      </c>
      <c r="BY690" t="s">
        <v>82</v>
      </c>
      <c r="BZ690">
        <v>0.988372093023</v>
      </c>
      <c r="CF690">
        <v>171</v>
      </c>
      <c r="CG690" t="s">
        <v>842</v>
      </c>
    </row>
    <row r="691" spans="1:85" s="3" customFormat="1" x14ac:dyDescent="0.35">
      <c r="A691" s="3">
        <v>10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3">
        <v>1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1</v>
      </c>
      <c r="AA691" s="3">
        <v>4</v>
      </c>
      <c r="AB691" s="3">
        <v>4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>
        <v>0</v>
      </c>
      <c r="AO691" s="3">
        <v>0</v>
      </c>
      <c r="AP691" s="3">
        <v>0</v>
      </c>
      <c r="AQ691" s="3">
        <v>0</v>
      </c>
      <c r="AR691" s="3">
        <v>0</v>
      </c>
      <c r="AS691" s="3">
        <v>0</v>
      </c>
      <c r="AT691" s="3">
        <v>0</v>
      </c>
      <c r="AU691" s="3">
        <v>0</v>
      </c>
      <c r="AV691" s="3">
        <v>0</v>
      </c>
      <c r="AW691" s="3">
        <v>0</v>
      </c>
      <c r="AX691" s="3">
        <v>0</v>
      </c>
      <c r="AY691" s="3">
        <v>0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0</v>
      </c>
      <c r="BL691" s="3">
        <v>0</v>
      </c>
      <c r="BM691" s="3">
        <v>0</v>
      </c>
      <c r="BN691" s="3">
        <v>0</v>
      </c>
      <c r="BO691" s="3">
        <v>0</v>
      </c>
      <c r="BP691" s="3">
        <v>0</v>
      </c>
      <c r="BQ691" s="3">
        <v>0</v>
      </c>
      <c r="BR691" s="3">
        <v>0</v>
      </c>
      <c r="BS691" s="3">
        <v>0</v>
      </c>
      <c r="BT691" s="3">
        <v>0</v>
      </c>
      <c r="BU691" s="3">
        <v>0</v>
      </c>
      <c r="BV691" s="3">
        <v>0</v>
      </c>
      <c r="BW691" s="3">
        <v>0</v>
      </c>
      <c r="BX691" s="3" t="s">
        <v>82</v>
      </c>
      <c r="BY691" s="3" t="s">
        <v>82</v>
      </c>
      <c r="BZ691" s="3">
        <v>0.98255813953500004</v>
      </c>
      <c r="CF691" s="3">
        <v>171</v>
      </c>
      <c r="CG691" s="3" t="s">
        <v>843</v>
      </c>
    </row>
    <row r="692" spans="1:85" x14ac:dyDescent="0.35">
      <c r="A692">
        <v>10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1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1</v>
      </c>
      <c r="AV692">
        <v>0</v>
      </c>
      <c r="AW692">
        <v>0</v>
      </c>
      <c r="AX692">
        <v>0</v>
      </c>
      <c r="AY692">
        <v>2</v>
      </c>
      <c r="AZ692">
        <v>4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 t="s">
        <v>74</v>
      </c>
      <c r="BY692" t="s">
        <v>74</v>
      </c>
      <c r="BZ692">
        <v>0.98816568047300002</v>
      </c>
      <c r="CF692">
        <v>169</v>
      </c>
      <c r="CG692" t="s">
        <v>844</v>
      </c>
    </row>
    <row r="693" spans="1:85" x14ac:dyDescent="0.35">
      <c r="A693">
        <v>10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>
        <v>2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1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1</v>
      </c>
      <c r="AG693">
        <v>0</v>
      </c>
      <c r="AH693">
        <v>1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1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 t="s">
        <v>93</v>
      </c>
      <c r="BY693" t="s">
        <v>78</v>
      </c>
      <c r="BZ693">
        <v>0.98809523809499999</v>
      </c>
      <c r="CF693">
        <v>168</v>
      </c>
      <c r="CG693" t="s">
        <v>845</v>
      </c>
    </row>
    <row r="694" spans="1:85" x14ac:dyDescent="0.35">
      <c r="A694">
        <v>10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>
        <v>3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3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  <c r="AG694">
        <v>0</v>
      </c>
      <c r="AH694">
        <v>0</v>
      </c>
      <c r="AI694">
        <v>1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 t="s">
        <v>82</v>
      </c>
      <c r="BY694" t="s">
        <v>82</v>
      </c>
      <c r="BZ694">
        <v>0.988304093567</v>
      </c>
      <c r="CF694">
        <v>171</v>
      </c>
      <c r="CG694" t="s">
        <v>846</v>
      </c>
    </row>
    <row r="695" spans="1:85" s="3" customFormat="1" x14ac:dyDescent="0.35">
      <c r="A695" s="3">
        <v>10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3">
        <v>1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8</v>
      </c>
      <c r="AB695" s="3">
        <v>1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>
        <v>0</v>
      </c>
      <c r="AO695" s="3">
        <v>0</v>
      </c>
      <c r="AP695" s="3">
        <v>0</v>
      </c>
      <c r="AQ695" s="3">
        <v>0</v>
      </c>
      <c r="AR695" s="3">
        <v>0</v>
      </c>
      <c r="AS695" s="3">
        <v>0</v>
      </c>
      <c r="AT695" s="3">
        <v>0</v>
      </c>
      <c r="AU695" s="3">
        <v>0</v>
      </c>
      <c r="AV695" s="3">
        <v>0</v>
      </c>
      <c r="AW695" s="3">
        <v>0</v>
      </c>
      <c r="AX695" s="3">
        <v>0</v>
      </c>
      <c r="AY695" s="3">
        <v>0</v>
      </c>
      <c r="AZ695" s="3">
        <v>0</v>
      </c>
      <c r="BA695" s="3">
        <v>0</v>
      </c>
      <c r="BB695" s="3">
        <v>0</v>
      </c>
      <c r="BC695" s="3">
        <v>0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0</v>
      </c>
      <c r="BL695" s="3">
        <v>0</v>
      </c>
      <c r="BM695" s="3">
        <v>0</v>
      </c>
      <c r="BN695" s="3">
        <v>0</v>
      </c>
      <c r="BO695" s="3">
        <v>0</v>
      </c>
      <c r="BP695" s="3">
        <v>0</v>
      </c>
      <c r="BQ695" s="3">
        <v>0</v>
      </c>
      <c r="BR695" s="3">
        <v>0</v>
      </c>
      <c r="BS695" s="3">
        <v>0</v>
      </c>
      <c r="BT695" s="3">
        <v>0</v>
      </c>
      <c r="BU695" s="3">
        <v>0</v>
      </c>
      <c r="BV695" s="3">
        <v>0</v>
      </c>
      <c r="BW695" s="3">
        <v>0</v>
      </c>
      <c r="BX695" s="3" t="s">
        <v>82</v>
      </c>
      <c r="BY695" s="3" t="s">
        <v>82</v>
      </c>
      <c r="BZ695" s="3">
        <v>0.98255813953500004</v>
      </c>
      <c r="CF695" s="3">
        <v>169</v>
      </c>
      <c r="CG695" s="3" t="s">
        <v>847</v>
      </c>
    </row>
    <row r="696" spans="1:85" x14ac:dyDescent="0.35">
      <c r="A696">
        <v>10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>
        <v>1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4</v>
      </c>
      <c r="AJ696">
        <v>2</v>
      </c>
      <c r="AK696">
        <v>1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1</v>
      </c>
      <c r="AU696">
        <v>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 t="s">
        <v>74</v>
      </c>
      <c r="BY696" t="s">
        <v>74</v>
      </c>
      <c r="BZ696">
        <v>0.97041420118300004</v>
      </c>
      <c r="CF696">
        <v>169</v>
      </c>
      <c r="CG696" t="s">
        <v>848</v>
      </c>
    </row>
    <row r="697" spans="1:85" x14ac:dyDescent="0.35">
      <c r="A697">
        <v>10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>
        <v>2</v>
      </c>
      <c r="H697">
        <v>0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4</v>
      </c>
      <c r="AJ697">
        <v>2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 t="s">
        <v>74</v>
      </c>
      <c r="BY697" t="s">
        <v>74</v>
      </c>
      <c r="BZ697">
        <v>0.97041420118300004</v>
      </c>
      <c r="CF697">
        <v>169</v>
      </c>
      <c r="CG697" t="s">
        <v>849</v>
      </c>
    </row>
    <row r="698" spans="1:85" x14ac:dyDescent="0.35">
      <c r="A698">
        <v>10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>
        <v>4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2</v>
      </c>
      <c r="AB698">
        <v>1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1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1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1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 t="s">
        <v>82</v>
      </c>
      <c r="BY698" t="s">
        <v>82</v>
      </c>
      <c r="BZ698">
        <v>0.988304093567</v>
      </c>
      <c r="CF698">
        <v>171</v>
      </c>
      <c r="CG698" t="s">
        <v>850</v>
      </c>
    </row>
    <row r="699" spans="1:85" x14ac:dyDescent="0.35">
      <c r="A699">
        <v>10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>
        <v>3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4</v>
      </c>
      <c r="AB699">
        <v>1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1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 t="s">
        <v>82</v>
      </c>
      <c r="BY699" t="s">
        <v>82</v>
      </c>
      <c r="BZ699">
        <v>0.988304093567</v>
      </c>
      <c r="CF699">
        <v>171</v>
      </c>
      <c r="CG699" t="s">
        <v>851</v>
      </c>
    </row>
    <row r="700" spans="1:85" x14ac:dyDescent="0.35">
      <c r="A700">
        <v>10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4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1</v>
      </c>
      <c r="AS700">
        <v>1</v>
      </c>
      <c r="AT700">
        <v>0</v>
      </c>
      <c r="AU700">
        <v>1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 t="s">
        <v>82</v>
      </c>
      <c r="BY700" t="s">
        <v>82</v>
      </c>
      <c r="BZ700">
        <v>0.988304093567</v>
      </c>
      <c r="CF700">
        <v>169</v>
      </c>
      <c r="CG700" t="s">
        <v>852</v>
      </c>
    </row>
    <row r="701" spans="1:85" x14ac:dyDescent="0.35">
      <c r="A701">
        <v>10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>
        <v>2</v>
      </c>
      <c r="H701">
        <v>1</v>
      </c>
      <c r="I701">
        <v>1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2</v>
      </c>
      <c r="AA701">
        <v>1</v>
      </c>
      <c r="AB701">
        <v>1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1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1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 t="s">
        <v>82</v>
      </c>
      <c r="BY701" t="s">
        <v>82</v>
      </c>
      <c r="BZ701">
        <v>0.98245614035100004</v>
      </c>
      <c r="CF701">
        <v>171</v>
      </c>
      <c r="CG701" t="s">
        <v>853</v>
      </c>
    </row>
    <row r="702" spans="1:85" x14ac:dyDescent="0.35">
      <c r="A702">
        <v>10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0</v>
      </c>
      <c r="AH702">
        <v>0</v>
      </c>
      <c r="AI702">
        <v>1</v>
      </c>
      <c r="AJ702">
        <v>5</v>
      </c>
      <c r="AK702">
        <v>1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 t="s">
        <v>74</v>
      </c>
      <c r="BY702" t="s">
        <v>74</v>
      </c>
      <c r="BZ702">
        <v>0.97041420118300004</v>
      </c>
      <c r="CF702">
        <v>169</v>
      </c>
      <c r="CG702" t="s">
        <v>854</v>
      </c>
    </row>
    <row r="703" spans="1:85" x14ac:dyDescent="0.35">
      <c r="A703">
        <v>10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>
        <v>1</v>
      </c>
      <c r="H703">
        <v>1</v>
      </c>
      <c r="I703">
        <v>0</v>
      </c>
      <c r="J703">
        <v>1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3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1</v>
      </c>
      <c r="AJ703">
        <v>0</v>
      </c>
      <c r="AK703">
        <v>0</v>
      </c>
      <c r="AL703">
        <v>1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1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 t="s">
        <v>93</v>
      </c>
      <c r="BY703" t="s">
        <v>78</v>
      </c>
      <c r="BZ703">
        <v>0.98214285714299998</v>
      </c>
      <c r="CF703">
        <v>168</v>
      </c>
      <c r="CG703" t="s">
        <v>855</v>
      </c>
    </row>
    <row r="704" spans="1:85" s="3" customFormat="1" x14ac:dyDescent="0.35">
      <c r="A704" s="3">
        <v>10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3">
        <v>1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1</v>
      </c>
      <c r="AA704" s="3">
        <v>6</v>
      </c>
      <c r="AB704" s="3">
        <v>1</v>
      </c>
      <c r="AC704" s="3">
        <v>0</v>
      </c>
      <c r="AD704" s="3">
        <v>0</v>
      </c>
      <c r="AE704" s="3">
        <v>0</v>
      </c>
      <c r="AF704" s="3">
        <v>0</v>
      </c>
      <c r="AG704" s="3">
        <v>1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>
        <v>0</v>
      </c>
      <c r="AO704" s="3">
        <v>0</v>
      </c>
      <c r="AP704" s="3">
        <v>0</v>
      </c>
      <c r="AQ704" s="3">
        <v>0</v>
      </c>
      <c r="AR704" s="3">
        <v>0</v>
      </c>
      <c r="AS704" s="3">
        <v>0</v>
      </c>
      <c r="AT704" s="3">
        <v>0</v>
      </c>
      <c r="AU704" s="3">
        <v>0</v>
      </c>
      <c r="AV704" s="3">
        <v>0</v>
      </c>
      <c r="AW704" s="3">
        <v>0</v>
      </c>
      <c r="AX704" s="3">
        <v>0</v>
      </c>
      <c r="AY704" s="3">
        <v>0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0</v>
      </c>
      <c r="BM704" s="3">
        <v>0</v>
      </c>
      <c r="BN704" s="3">
        <v>0</v>
      </c>
      <c r="BO704" s="3">
        <v>0</v>
      </c>
      <c r="BP704" s="3">
        <v>0</v>
      </c>
      <c r="BQ704" s="3">
        <v>0</v>
      </c>
      <c r="BR704" s="3">
        <v>0</v>
      </c>
      <c r="BS704" s="3">
        <v>0</v>
      </c>
      <c r="BT704" s="3">
        <v>0</v>
      </c>
      <c r="BU704" s="3">
        <v>0</v>
      </c>
      <c r="BV704" s="3">
        <v>0</v>
      </c>
      <c r="BW704" s="3">
        <v>0</v>
      </c>
      <c r="BX704" s="3" t="s">
        <v>82</v>
      </c>
      <c r="BY704" s="3" t="s">
        <v>82</v>
      </c>
      <c r="BZ704" s="3">
        <v>0.98255813953500004</v>
      </c>
      <c r="CF704" s="3">
        <v>171</v>
      </c>
      <c r="CG704" s="3" t="s">
        <v>856</v>
      </c>
    </row>
    <row r="705" spans="1:85" x14ac:dyDescent="0.35">
      <c r="A705">
        <v>10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>
        <v>1</v>
      </c>
      <c r="H705">
        <v>1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3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1</v>
      </c>
      <c r="AI705">
        <v>1</v>
      </c>
      <c r="AJ705">
        <v>0</v>
      </c>
      <c r="AK705">
        <v>0</v>
      </c>
      <c r="AL705">
        <v>1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1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 t="s">
        <v>93</v>
      </c>
      <c r="BY705" t="s">
        <v>78</v>
      </c>
      <c r="BZ705">
        <v>0.98809523809499999</v>
      </c>
      <c r="CF705">
        <v>168</v>
      </c>
      <c r="CG705" t="s">
        <v>857</v>
      </c>
    </row>
    <row r="706" spans="1:85" x14ac:dyDescent="0.35">
      <c r="A706">
        <v>10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>
        <v>0</v>
      </c>
      <c r="H706">
        <v>0</v>
      </c>
      <c r="I706">
        <v>0</v>
      </c>
      <c r="J706">
        <v>0</v>
      </c>
      <c r="K706">
        <v>2</v>
      </c>
      <c r="L706">
        <v>1</v>
      </c>
      <c r="M706">
        <v>5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1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1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 t="s">
        <v>74</v>
      </c>
      <c r="BY706" t="s">
        <v>74</v>
      </c>
      <c r="BZ706">
        <v>0.98224852071000002</v>
      </c>
      <c r="CF706">
        <v>169</v>
      </c>
      <c r="CG706" t="s">
        <v>858</v>
      </c>
    </row>
    <row r="707" spans="1:85" x14ac:dyDescent="0.35">
      <c r="A707">
        <v>10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>
        <v>0</v>
      </c>
      <c r="H707">
        <v>0</v>
      </c>
      <c r="I707">
        <v>0</v>
      </c>
      <c r="J707">
        <v>1</v>
      </c>
      <c r="K707">
        <v>1</v>
      </c>
      <c r="L707">
        <v>4</v>
      </c>
      <c r="M707">
        <v>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1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 t="s">
        <v>74</v>
      </c>
      <c r="BY707" t="s">
        <v>74</v>
      </c>
      <c r="BZ707">
        <v>0.98224852071000002</v>
      </c>
      <c r="CF707">
        <v>169</v>
      </c>
      <c r="CG707" t="s">
        <v>859</v>
      </c>
    </row>
    <row r="708" spans="1:85" x14ac:dyDescent="0.35">
      <c r="A708">
        <v>10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>
        <v>0</v>
      </c>
      <c r="H708">
        <v>0</v>
      </c>
      <c r="I708">
        <v>0</v>
      </c>
      <c r="J708">
        <v>1</v>
      </c>
      <c r="K708">
        <v>1</v>
      </c>
      <c r="L708">
        <v>1</v>
      </c>
      <c r="M708">
        <v>6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1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 t="s">
        <v>74</v>
      </c>
      <c r="BY708" t="s">
        <v>74</v>
      </c>
      <c r="BZ708">
        <v>0.98224852071000002</v>
      </c>
      <c r="CF708">
        <v>169</v>
      </c>
      <c r="CG708" t="s">
        <v>860</v>
      </c>
    </row>
    <row r="709" spans="1:85" x14ac:dyDescent="0.35">
      <c r="A709">
        <v>10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1</v>
      </c>
      <c r="M709">
        <v>8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 t="s">
        <v>74</v>
      </c>
      <c r="BY709" t="s">
        <v>74</v>
      </c>
      <c r="BZ709">
        <v>0.98224852071000002</v>
      </c>
      <c r="CF709">
        <v>169</v>
      </c>
      <c r="CG709" t="s">
        <v>861</v>
      </c>
    </row>
    <row r="710" spans="1:85" x14ac:dyDescent="0.35">
      <c r="A710">
        <v>10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2</v>
      </c>
      <c r="N710">
        <v>3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2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1</v>
      </c>
      <c r="AZ710">
        <v>2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 t="s">
        <v>74</v>
      </c>
      <c r="BY710" t="s">
        <v>74</v>
      </c>
      <c r="BZ710">
        <v>0.98816568047300002</v>
      </c>
      <c r="CF710">
        <v>169</v>
      </c>
      <c r="CG710" t="s">
        <v>862</v>
      </c>
    </row>
    <row r="711" spans="1:85" x14ac:dyDescent="0.35">
      <c r="A711">
        <v>10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2</v>
      </c>
      <c r="N711">
        <v>3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1</v>
      </c>
      <c r="AZ711">
        <v>3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 t="s">
        <v>74</v>
      </c>
      <c r="BY711" t="s">
        <v>74</v>
      </c>
      <c r="BZ711">
        <v>0.98816568047300002</v>
      </c>
      <c r="CF711">
        <v>169</v>
      </c>
      <c r="CG711" t="s">
        <v>863</v>
      </c>
    </row>
    <row r="712" spans="1:85" x14ac:dyDescent="0.35">
      <c r="A712">
        <v>10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</v>
      </c>
      <c r="M712">
        <v>0</v>
      </c>
      <c r="N712">
        <v>2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3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1</v>
      </c>
      <c r="AU712">
        <v>0</v>
      </c>
      <c r="AV712">
        <v>0</v>
      </c>
      <c r="AW712">
        <v>0</v>
      </c>
      <c r="AX712">
        <v>0</v>
      </c>
      <c r="AY712">
        <v>1</v>
      </c>
      <c r="AZ712">
        <v>2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 t="s">
        <v>74</v>
      </c>
      <c r="BY712" t="s">
        <v>74</v>
      </c>
      <c r="BZ712">
        <v>0.98816568047300002</v>
      </c>
      <c r="CF712">
        <v>169</v>
      </c>
      <c r="CG712" t="s">
        <v>864</v>
      </c>
    </row>
    <row r="713" spans="1:85" x14ac:dyDescent="0.35">
      <c r="A713">
        <v>10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2</v>
      </c>
      <c r="O713">
        <v>1</v>
      </c>
      <c r="P713">
        <v>2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1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1</v>
      </c>
      <c r="AZ713">
        <v>3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 t="s">
        <v>74</v>
      </c>
      <c r="BY713" t="s">
        <v>74</v>
      </c>
      <c r="BZ713">
        <v>0.98816568047300002</v>
      </c>
      <c r="CF713">
        <v>169</v>
      </c>
      <c r="CG713" t="s">
        <v>865</v>
      </c>
    </row>
    <row r="714" spans="1:85" x14ac:dyDescent="0.35">
      <c r="A714">
        <v>10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</v>
      </c>
      <c r="N714">
        <v>1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2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1</v>
      </c>
      <c r="AV714">
        <v>0</v>
      </c>
      <c r="AW714">
        <v>0</v>
      </c>
      <c r="AX714">
        <v>0</v>
      </c>
      <c r="AY714">
        <v>0</v>
      </c>
      <c r="AZ714">
        <v>3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 t="s">
        <v>74</v>
      </c>
      <c r="BY714" t="s">
        <v>74</v>
      </c>
      <c r="BZ714">
        <v>0.98816568047300002</v>
      </c>
      <c r="CF714">
        <v>167</v>
      </c>
      <c r="CG714" t="s">
        <v>866</v>
      </c>
    </row>
    <row r="715" spans="1:85" x14ac:dyDescent="0.35">
      <c r="A715">
        <v>10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1</v>
      </c>
      <c r="M715">
        <v>1</v>
      </c>
      <c r="N715">
        <v>1</v>
      </c>
      <c r="O715">
        <v>2</v>
      </c>
      <c r="P715">
        <v>1</v>
      </c>
      <c r="Q715">
        <v>1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1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1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1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 t="s">
        <v>74</v>
      </c>
      <c r="BY715" t="s">
        <v>74</v>
      </c>
      <c r="BZ715">
        <v>0.98816568047300002</v>
      </c>
      <c r="CF715">
        <v>169</v>
      </c>
      <c r="CG715" t="s">
        <v>867</v>
      </c>
    </row>
    <row r="716" spans="1:85" x14ac:dyDescent="0.35">
      <c r="A716">
        <v>10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1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2</v>
      </c>
      <c r="AO716">
        <v>1</v>
      </c>
      <c r="AP716">
        <v>1</v>
      </c>
      <c r="AQ716">
        <v>0</v>
      </c>
      <c r="AR716">
        <v>0</v>
      </c>
      <c r="AS716">
        <v>0</v>
      </c>
      <c r="AT716">
        <v>0</v>
      </c>
      <c r="AU716">
        <v>4</v>
      </c>
      <c r="AV716">
        <v>1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 t="s">
        <v>87</v>
      </c>
      <c r="BY716" t="s">
        <v>87</v>
      </c>
      <c r="BZ716">
        <v>0.96407185628699998</v>
      </c>
      <c r="CF716">
        <v>162</v>
      </c>
      <c r="CG716" t="s">
        <v>868</v>
      </c>
    </row>
    <row r="717" spans="1:85" x14ac:dyDescent="0.35">
      <c r="A717">
        <v>10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1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2</v>
      </c>
      <c r="AV717">
        <v>0</v>
      </c>
      <c r="AW717">
        <v>0</v>
      </c>
      <c r="AX717">
        <v>0</v>
      </c>
      <c r="AY717">
        <v>0</v>
      </c>
      <c r="AZ717">
        <v>3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 t="s">
        <v>74</v>
      </c>
      <c r="BY717" t="s">
        <v>74</v>
      </c>
      <c r="BZ717">
        <v>0.98816568047300002</v>
      </c>
      <c r="CF717">
        <v>169</v>
      </c>
      <c r="CG717" t="s">
        <v>869</v>
      </c>
    </row>
    <row r="718" spans="1:85" x14ac:dyDescent="0.35">
      <c r="A718">
        <v>10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2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7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1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 t="s">
        <v>224</v>
      </c>
      <c r="BY718" t="s">
        <v>78</v>
      </c>
      <c r="BZ718">
        <v>0.98255813953500004</v>
      </c>
      <c r="CF718">
        <v>171</v>
      </c>
      <c r="CG718" t="s">
        <v>870</v>
      </c>
    </row>
    <row r="719" spans="1:85" x14ac:dyDescent="0.35">
      <c r="A719">
        <v>10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2</v>
      </c>
      <c r="N719">
        <v>0</v>
      </c>
      <c r="O719">
        <v>0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1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1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1</v>
      </c>
      <c r="AU719">
        <v>0</v>
      </c>
      <c r="AV719">
        <v>0</v>
      </c>
      <c r="AW719">
        <v>0</v>
      </c>
      <c r="AX719">
        <v>0</v>
      </c>
      <c r="AY719">
        <v>1</v>
      </c>
      <c r="AZ719">
        <v>1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 t="s">
        <v>74</v>
      </c>
      <c r="BY719" t="s">
        <v>74</v>
      </c>
      <c r="BZ719">
        <v>0.98816568047300002</v>
      </c>
      <c r="CF719">
        <v>169</v>
      </c>
      <c r="CG719" t="s">
        <v>871</v>
      </c>
    </row>
    <row r="720" spans="1:85" x14ac:dyDescent="0.35">
      <c r="A720">
        <v>10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3</v>
      </c>
      <c r="AJ720">
        <v>0</v>
      </c>
      <c r="AK720">
        <v>5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 t="s">
        <v>87</v>
      </c>
      <c r="BY720" t="s">
        <v>87</v>
      </c>
      <c r="BZ720">
        <v>0.99401197604799996</v>
      </c>
      <c r="CF720">
        <v>167</v>
      </c>
      <c r="CG720" t="s">
        <v>872</v>
      </c>
    </row>
    <row r="721" spans="1:85" x14ac:dyDescent="0.35">
      <c r="A721">
        <v>10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4</v>
      </c>
      <c r="X721">
        <v>6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 t="s">
        <v>74</v>
      </c>
      <c r="BY721" t="s">
        <v>74</v>
      </c>
      <c r="BZ721">
        <v>0.98823529411800004</v>
      </c>
      <c r="CF721">
        <v>169</v>
      </c>
      <c r="CG721" t="s">
        <v>873</v>
      </c>
    </row>
    <row r="722" spans="1:85" x14ac:dyDescent="0.35">
      <c r="A722">
        <v>10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8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1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 t="s">
        <v>82</v>
      </c>
      <c r="BY722" t="s">
        <v>82</v>
      </c>
      <c r="BZ722">
        <v>0.96491228070199997</v>
      </c>
      <c r="CF722">
        <v>171</v>
      </c>
      <c r="CG722" t="s">
        <v>874</v>
      </c>
    </row>
    <row r="723" spans="1:85" x14ac:dyDescent="0.35">
      <c r="A723">
        <v>10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10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 t="s">
        <v>74</v>
      </c>
      <c r="BY723" t="s">
        <v>74</v>
      </c>
      <c r="BZ723">
        <v>0.958823529412</v>
      </c>
      <c r="CF723">
        <v>169</v>
      </c>
      <c r="CG723" t="s">
        <v>875</v>
      </c>
    </row>
    <row r="724" spans="1:85" x14ac:dyDescent="0.35">
      <c r="A724">
        <v>10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2</v>
      </c>
      <c r="AA724">
        <v>1</v>
      </c>
      <c r="AB724">
        <v>7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 t="s">
        <v>82</v>
      </c>
      <c r="BY724" t="s">
        <v>82</v>
      </c>
      <c r="BZ724">
        <v>0.98245614035100004</v>
      </c>
      <c r="CF724">
        <v>171</v>
      </c>
      <c r="CG724" t="s">
        <v>876</v>
      </c>
    </row>
    <row r="725" spans="1:85" x14ac:dyDescent="0.35">
      <c r="A725">
        <v>10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1</v>
      </c>
      <c r="AB725">
        <v>1</v>
      </c>
      <c r="AC725">
        <v>0</v>
      </c>
      <c r="AD725">
        <v>0</v>
      </c>
      <c r="AE725">
        <v>0</v>
      </c>
      <c r="AF725">
        <v>5</v>
      </c>
      <c r="AG725">
        <v>2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 t="s">
        <v>82</v>
      </c>
      <c r="BY725" t="s">
        <v>82</v>
      </c>
      <c r="BZ725">
        <v>0.97660818713499997</v>
      </c>
      <c r="CF725">
        <v>171</v>
      </c>
      <c r="CG725" t="s">
        <v>877</v>
      </c>
    </row>
    <row r="726" spans="1:85" x14ac:dyDescent="0.35">
      <c r="A726">
        <v>10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>
        <v>0</v>
      </c>
      <c r="H726">
        <v>0</v>
      </c>
      <c r="I726">
        <v>0</v>
      </c>
      <c r="J726">
        <v>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4</v>
      </c>
      <c r="AJ726">
        <v>1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1</v>
      </c>
      <c r="AU726">
        <v>0</v>
      </c>
      <c r="AV726">
        <v>0</v>
      </c>
      <c r="AW726">
        <v>0</v>
      </c>
      <c r="AX726">
        <v>0</v>
      </c>
      <c r="AY726">
        <v>2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 t="s">
        <v>74</v>
      </c>
      <c r="BY726" t="s">
        <v>74</v>
      </c>
      <c r="BZ726">
        <v>0.97041420118300004</v>
      </c>
      <c r="CF726">
        <v>169</v>
      </c>
      <c r="CG726" t="s">
        <v>878</v>
      </c>
    </row>
    <row r="727" spans="1:85" x14ac:dyDescent="0.35">
      <c r="A727">
        <v>10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M727">
        <v>2</v>
      </c>
      <c r="N727">
        <v>0</v>
      </c>
      <c r="O727">
        <v>1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1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1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1</v>
      </c>
      <c r="BX727" t="s">
        <v>74</v>
      </c>
      <c r="BY727" t="s">
        <v>74</v>
      </c>
      <c r="BZ727">
        <v>0.98816568047300002</v>
      </c>
      <c r="CF727">
        <v>169</v>
      </c>
      <c r="CG727" t="s">
        <v>879</v>
      </c>
    </row>
    <row r="728" spans="1:85" x14ac:dyDescent="0.35">
      <c r="A728">
        <v>10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1</v>
      </c>
      <c r="AD728">
        <v>1</v>
      </c>
      <c r="AE728">
        <v>0</v>
      </c>
      <c r="AF728">
        <v>0</v>
      </c>
      <c r="AG728">
        <v>0</v>
      </c>
      <c r="AH728">
        <v>0</v>
      </c>
      <c r="AI728">
        <v>4</v>
      </c>
      <c r="AJ728">
        <v>1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3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 t="s">
        <v>74</v>
      </c>
      <c r="BY728" t="s">
        <v>74</v>
      </c>
      <c r="BZ728">
        <v>0.97041420118300004</v>
      </c>
      <c r="CF728">
        <v>169</v>
      </c>
      <c r="CG728" t="s">
        <v>880</v>
      </c>
    </row>
    <row r="729" spans="1:85" x14ac:dyDescent="0.35">
      <c r="A729">
        <v>10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2</v>
      </c>
      <c r="AD729">
        <v>0</v>
      </c>
      <c r="AE729">
        <v>0</v>
      </c>
      <c r="AF729">
        <v>0</v>
      </c>
      <c r="AG729">
        <v>1</v>
      </c>
      <c r="AH729">
        <v>0</v>
      </c>
      <c r="AI729">
        <v>4</v>
      </c>
      <c r="AJ729">
        <v>1</v>
      </c>
      <c r="AK729">
        <v>1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1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 t="s">
        <v>74</v>
      </c>
      <c r="BY729" t="s">
        <v>74</v>
      </c>
      <c r="BZ729">
        <v>0.97041420118300004</v>
      </c>
      <c r="CF729">
        <v>169</v>
      </c>
      <c r="CG729" t="s">
        <v>881</v>
      </c>
    </row>
    <row r="730" spans="1:85" x14ac:dyDescent="0.35">
      <c r="A730">
        <v>10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1</v>
      </c>
      <c r="AD730">
        <v>0</v>
      </c>
      <c r="AE730">
        <v>0</v>
      </c>
      <c r="AF730">
        <v>1</v>
      </c>
      <c r="AG730">
        <v>1</v>
      </c>
      <c r="AH730">
        <v>0</v>
      </c>
      <c r="AI730">
        <v>4</v>
      </c>
      <c r="AJ730">
        <v>1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1</v>
      </c>
      <c r="AU730">
        <v>0</v>
      </c>
      <c r="AV730">
        <v>0</v>
      </c>
      <c r="AW730">
        <v>0</v>
      </c>
      <c r="AX730">
        <v>0</v>
      </c>
      <c r="AY730">
        <v>1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 t="s">
        <v>74</v>
      </c>
      <c r="BY730" t="s">
        <v>74</v>
      </c>
      <c r="BZ730">
        <v>0.97041420118300004</v>
      </c>
      <c r="CF730">
        <v>169</v>
      </c>
      <c r="CG730" t="s">
        <v>882</v>
      </c>
    </row>
    <row r="731" spans="1:85" x14ac:dyDescent="0.35">
      <c r="A731">
        <v>10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1</v>
      </c>
      <c r="AD731">
        <v>0</v>
      </c>
      <c r="AE731">
        <v>0</v>
      </c>
      <c r="AF731">
        <v>1</v>
      </c>
      <c r="AG731">
        <v>0</v>
      </c>
      <c r="AH731">
        <v>0</v>
      </c>
      <c r="AI731">
        <v>3</v>
      </c>
      <c r="AJ731">
        <v>2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1</v>
      </c>
      <c r="AU731">
        <v>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 t="s">
        <v>74</v>
      </c>
      <c r="BY731" t="s">
        <v>74</v>
      </c>
      <c r="BZ731">
        <v>0.97041420118300004</v>
      </c>
      <c r="CF731">
        <v>169</v>
      </c>
      <c r="CG731" t="s">
        <v>883</v>
      </c>
    </row>
    <row r="732" spans="1:85" x14ac:dyDescent="0.35">
      <c r="A732">
        <v>10</v>
      </c>
      <c r="B732" s="2">
        <v>0</v>
      </c>
      <c r="C732" s="2">
        <v>0</v>
      </c>
      <c r="D732" s="2">
        <v>0</v>
      </c>
      <c r="E732" s="2">
        <v>0</v>
      </c>
      <c r="F732" s="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1</v>
      </c>
      <c r="AD732">
        <v>0</v>
      </c>
      <c r="AE732">
        <v>0</v>
      </c>
      <c r="AF732">
        <v>1</v>
      </c>
      <c r="AG732">
        <v>0</v>
      </c>
      <c r="AH732">
        <v>0</v>
      </c>
      <c r="AI732">
        <v>2</v>
      </c>
      <c r="AJ732">
        <v>1</v>
      </c>
      <c r="AK732">
        <v>1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2</v>
      </c>
      <c r="AU732">
        <v>0</v>
      </c>
      <c r="AV732">
        <v>0</v>
      </c>
      <c r="AW732">
        <v>0</v>
      </c>
      <c r="AX732">
        <v>0</v>
      </c>
      <c r="AY732">
        <v>2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 t="s">
        <v>74</v>
      </c>
      <c r="BY732" t="s">
        <v>74</v>
      </c>
      <c r="BZ732">
        <v>0.97041420118300004</v>
      </c>
      <c r="CF732">
        <v>169</v>
      </c>
      <c r="CG732" t="s">
        <v>884</v>
      </c>
    </row>
    <row r="733" spans="1:85" x14ac:dyDescent="0.35">
      <c r="A733">
        <v>10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2</v>
      </c>
      <c r="AB733">
        <v>3</v>
      </c>
      <c r="AC733">
        <v>0</v>
      </c>
      <c r="AD733">
        <v>0</v>
      </c>
      <c r="AE733">
        <v>0</v>
      </c>
      <c r="AF733">
        <v>3</v>
      </c>
      <c r="AG733">
        <v>2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 t="s">
        <v>82</v>
      </c>
      <c r="BY733" t="s">
        <v>82</v>
      </c>
      <c r="BZ733">
        <v>0.98255813953500004</v>
      </c>
      <c r="CF733">
        <v>171</v>
      </c>
      <c r="CG733" t="s">
        <v>885</v>
      </c>
    </row>
    <row r="734" spans="1:85" x14ac:dyDescent="0.35">
      <c r="A734">
        <v>10</v>
      </c>
      <c r="B734" s="2">
        <v>0</v>
      </c>
      <c r="C734" s="2">
        <v>0</v>
      </c>
      <c r="D734" s="2">
        <v>0</v>
      </c>
      <c r="E734" s="2">
        <v>0</v>
      </c>
      <c r="F734" s="2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3</v>
      </c>
      <c r="AG734">
        <v>0</v>
      </c>
      <c r="AH734">
        <v>0</v>
      </c>
      <c r="AI734">
        <v>2</v>
      </c>
      <c r="AJ734">
        <v>1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3</v>
      </c>
      <c r="AU734">
        <v>0</v>
      </c>
      <c r="AV734">
        <v>0</v>
      </c>
      <c r="AW734">
        <v>0</v>
      </c>
      <c r="AX734">
        <v>0</v>
      </c>
      <c r="AY734">
        <v>1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 t="s">
        <v>74</v>
      </c>
      <c r="BY734" t="s">
        <v>74</v>
      </c>
      <c r="BZ734">
        <v>0.97041420118300004</v>
      </c>
      <c r="CF734">
        <v>169</v>
      </c>
      <c r="CG734" t="s">
        <v>886</v>
      </c>
    </row>
    <row r="735" spans="1:85" x14ac:dyDescent="0.35">
      <c r="A735">
        <v>10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1</v>
      </c>
      <c r="AB735">
        <v>3</v>
      </c>
      <c r="AC735">
        <v>0</v>
      </c>
      <c r="AD735">
        <v>0</v>
      </c>
      <c r="AE735">
        <v>0</v>
      </c>
      <c r="AF735">
        <v>5</v>
      </c>
      <c r="AG735">
        <v>1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 t="s">
        <v>82</v>
      </c>
      <c r="BY735" t="s">
        <v>82</v>
      </c>
      <c r="BZ735">
        <v>0.98245614035100004</v>
      </c>
      <c r="CF735">
        <v>171</v>
      </c>
      <c r="CG735" t="s">
        <v>887</v>
      </c>
    </row>
    <row r="736" spans="1:85" x14ac:dyDescent="0.35">
      <c r="A736">
        <v>10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1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6</v>
      </c>
      <c r="AG736">
        <v>0</v>
      </c>
      <c r="AH736">
        <v>1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1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 t="s">
        <v>93</v>
      </c>
      <c r="BY736" t="s">
        <v>78</v>
      </c>
      <c r="BZ736">
        <v>0.98809523809499999</v>
      </c>
      <c r="CF736">
        <v>168</v>
      </c>
      <c r="CG736" t="s">
        <v>888</v>
      </c>
    </row>
    <row r="737" spans="1:85" x14ac:dyDescent="0.35">
      <c r="A737">
        <v>10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1</v>
      </c>
      <c r="AG737">
        <v>0</v>
      </c>
      <c r="AH737">
        <v>0</v>
      </c>
      <c r="AI737">
        <v>4</v>
      </c>
      <c r="AJ737">
        <v>1</v>
      </c>
      <c r="AK737">
        <v>1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1</v>
      </c>
      <c r="AU737">
        <v>0</v>
      </c>
      <c r="AV737">
        <v>0</v>
      </c>
      <c r="AW737">
        <v>0</v>
      </c>
      <c r="AX737">
        <v>0</v>
      </c>
      <c r="AY737">
        <v>1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 t="s">
        <v>74</v>
      </c>
      <c r="BY737" t="s">
        <v>74</v>
      </c>
      <c r="BZ737">
        <v>0.97041420118300004</v>
      </c>
      <c r="CF737">
        <v>169</v>
      </c>
      <c r="CG737" t="s">
        <v>889</v>
      </c>
    </row>
    <row r="738" spans="1:85" x14ac:dyDescent="0.35">
      <c r="A738">
        <v>10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1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1</v>
      </c>
      <c r="AG738">
        <v>1</v>
      </c>
      <c r="AH738">
        <v>0</v>
      </c>
      <c r="AI738">
        <v>3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1</v>
      </c>
      <c r="AU738">
        <v>0</v>
      </c>
      <c r="AV738">
        <v>0</v>
      </c>
      <c r="AW738">
        <v>0</v>
      </c>
      <c r="AX738">
        <v>0</v>
      </c>
      <c r="AY738">
        <v>1</v>
      </c>
      <c r="AZ738">
        <v>1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 t="s">
        <v>74</v>
      </c>
      <c r="BY738" t="s">
        <v>74</v>
      </c>
      <c r="BZ738">
        <v>0.97041420118300004</v>
      </c>
      <c r="CF738">
        <v>169</v>
      </c>
      <c r="CG738" t="s">
        <v>890</v>
      </c>
    </row>
    <row r="739" spans="1:85" x14ac:dyDescent="0.35">
      <c r="A739">
        <v>10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2</v>
      </c>
      <c r="AB739">
        <v>2</v>
      </c>
      <c r="AC739">
        <v>0</v>
      </c>
      <c r="AD739">
        <v>0</v>
      </c>
      <c r="AE739">
        <v>0</v>
      </c>
      <c r="AF739">
        <v>4</v>
      </c>
      <c r="AG739">
        <v>2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 t="s">
        <v>82</v>
      </c>
      <c r="BY739" t="s">
        <v>82</v>
      </c>
      <c r="BZ739">
        <v>0.98245614035100004</v>
      </c>
      <c r="CF739">
        <v>169</v>
      </c>
      <c r="CG739" t="s">
        <v>891</v>
      </c>
    </row>
    <row r="740" spans="1:85" x14ac:dyDescent="0.35">
      <c r="A740">
        <v>10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1</v>
      </c>
      <c r="M740">
        <v>1</v>
      </c>
      <c r="N740">
        <v>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1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1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1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3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 t="s">
        <v>74</v>
      </c>
      <c r="BY740" t="s">
        <v>74</v>
      </c>
      <c r="BZ740">
        <v>0.98816568047300002</v>
      </c>
      <c r="CF740">
        <v>169</v>
      </c>
      <c r="CG740" t="s">
        <v>892</v>
      </c>
    </row>
    <row r="741" spans="1:85" x14ac:dyDescent="0.35">
      <c r="A741">
        <v>10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3</v>
      </c>
      <c r="AJ741">
        <v>1</v>
      </c>
      <c r="AK741">
        <v>3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2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 t="s">
        <v>74</v>
      </c>
      <c r="BY741" t="s">
        <v>74</v>
      </c>
      <c r="BZ741">
        <v>0.97041420118300004</v>
      </c>
      <c r="CF741">
        <v>169</v>
      </c>
      <c r="CG741" t="s">
        <v>893</v>
      </c>
    </row>
    <row r="742" spans="1:85" x14ac:dyDescent="0.35">
      <c r="A742">
        <v>10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>
        <v>0</v>
      </c>
      <c r="H742">
        <v>0</v>
      </c>
      <c r="I742">
        <v>0</v>
      </c>
      <c r="J742">
        <v>2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2</v>
      </c>
      <c r="AJ742">
        <v>2</v>
      </c>
      <c r="AK742">
        <v>1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1</v>
      </c>
      <c r="AU742">
        <v>0</v>
      </c>
      <c r="AV742">
        <v>0</v>
      </c>
      <c r="AW742">
        <v>0</v>
      </c>
      <c r="AX742">
        <v>0</v>
      </c>
      <c r="AY742">
        <v>2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 t="s">
        <v>74</v>
      </c>
      <c r="BY742" t="s">
        <v>74</v>
      </c>
      <c r="BZ742">
        <v>0.97041420118300004</v>
      </c>
      <c r="CF742">
        <v>169</v>
      </c>
      <c r="CG742" t="s">
        <v>894</v>
      </c>
    </row>
    <row r="743" spans="1:85" x14ac:dyDescent="0.35">
      <c r="A743">
        <v>10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>
        <v>0</v>
      </c>
      <c r="H743">
        <v>0</v>
      </c>
      <c r="I743">
        <v>0</v>
      </c>
      <c r="J743">
        <v>2</v>
      </c>
      <c r="K743">
        <v>0</v>
      </c>
      <c r="L743">
        <v>1</v>
      </c>
      <c r="M743">
        <v>1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3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1</v>
      </c>
      <c r="AI743">
        <v>1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1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 t="s">
        <v>93</v>
      </c>
      <c r="BY743" t="s">
        <v>78</v>
      </c>
      <c r="BZ743">
        <v>0.98809523809499999</v>
      </c>
      <c r="CF743">
        <v>168</v>
      </c>
      <c r="CG743" t="s">
        <v>895</v>
      </c>
    </row>
    <row r="744" spans="1:85" x14ac:dyDescent="0.35">
      <c r="A744">
        <v>10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4</v>
      </c>
      <c r="V744">
        <v>2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1</v>
      </c>
      <c r="AM744">
        <v>0</v>
      </c>
      <c r="AN744">
        <v>0</v>
      </c>
      <c r="AO744">
        <v>0</v>
      </c>
      <c r="AP744">
        <v>1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1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 t="s">
        <v>93</v>
      </c>
      <c r="BY744" t="s">
        <v>78</v>
      </c>
      <c r="BZ744">
        <v>0.98809523809499999</v>
      </c>
      <c r="CF744">
        <v>168</v>
      </c>
      <c r="CG744" t="s">
        <v>896</v>
      </c>
    </row>
    <row r="745" spans="1:85" x14ac:dyDescent="0.35">
      <c r="A745">
        <v>10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2</v>
      </c>
      <c r="AO745">
        <v>2</v>
      </c>
      <c r="AP745">
        <v>1</v>
      </c>
      <c r="AQ745">
        <v>1</v>
      </c>
      <c r="AR745">
        <v>0</v>
      </c>
      <c r="AS745">
        <v>0</v>
      </c>
      <c r="AT745">
        <v>0</v>
      </c>
      <c r="AU745">
        <v>2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2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 t="s">
        <v>87</v>
      </c>
      <c r="BY745" t="s">
        <v>87</v>
      </c>
      <c r="BZ745">
        <v>0.98203592814399998</v>
      </c>
      <c r="CF745">
        <v>167</v>
      </c>
      <c r="CG745" t="s">
        <v>897</v>
      </c>
    </row>
    <row r="746" spans="1:85" x14ac:dyDescent="0.35">
      <c r="A746">
        <v>10</v>
      </c>
      <c r="B746" s="2">
        <v>0</v>
      </c>
      <c r="C746" s="2">
        <v>0</v>
      </c>
      <c r="D746" s="2">
        <v>0</v>
      </c>
      <c r="E746" s="2">
        <v>0</v>
      </c>
      <c r="F746" s="2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1</v>
      </c>
      <c r="AO746">
        <v>3</v>
      </c>
      <c r="AP746">
        <v>0</v>
      </c>
      <c r="AQ746">
        <v>3</v>
      </c>
      <c r="AR746">
        <v>0</v>
      </c>
      <c r="AS746">
        <v>0</v>
      </c>
      <c r="AT746">
        <v>0</v>
      </c>
      <c r="AU746">
        <v>2</v>
      </c>
      <c r="AV746">
        <v>1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 t="s">
        <v>87</v>
      </c>
      <c r="BY746" t="s">
        <v>87</v>
      </c>
      <c r="BZ746">
        <v>0.98203592814399998</v>
      </c>
      <c r="CF746">
        <v>167</v>
      </c>
      <c r="CG746" t="s">
        <v>898</v>
      </c>
    </row>
    <row r="747" spans="1:85" x14ac:dyDescent="0.35">
      <c r="A747">
        <v>10</v>
      </c>
      <c r="B747" s="2">
        <v>0</v>
      </c>
      <c r="C747" s="2">
        <v>0</v>
      </c>
      <c r="D747" s="2">
        <v>0</v>
      </c>
      <c r="E747" s="2">
        <v>0</v>
      </c>
      <c r="F747" s="2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2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5</v>
      </c>
      <c r="AV747">
        <v>1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 t="s">
        <v>87</v>
      </c>
      <c r="BY747" t="s">
        <v>87</v>
      </c>
      <c r="BZ747">
        <v>0.98203592814399998</v>
      </c>
      <c r="CF747">
        <v>167</v>
      </c>
      <c r="CG747" t="s">
        <v>899</v>
      </c>
    </row>
    <row r="748" spans="1:85" x14ac:dyDescent="0.35">
      <c r="A748">
        <v>10</v>
      </c>
      <c r="B748" s="2">
        <v>0</v>
      </c>
      <c r="C748" s="2">
        <v>0</v>
      </c>
      <c r="D748" s="2">
        <v>0</v>
      </c>
      <c r="E748" s="2">
        <v>0</v>
      </c>
      <c r="F748" s="2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3</v>
      </c>
      <c r="AO748">
        <v>3</v>
      </c>
      <c r="AP748">
        <v>2</v>
      </c>
      <c r="AQ748">
        <v>0</v>
      </c>
      <c r="AR748">
        <v>0</v>
      </c>
      <c r="AS748">
        <v>0</v>
      </c>
      <c r="AT748">
        <v>0</v>
      </c>
      <c r="AU748">
        <v>2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 t="s">
        <v>87</v>
      </c>
      <c r="BY748" t="s">
        <v>87</v>
      </c>
      <c r="BZ748">
        <v>0.98203592814399998</v>
      </c>
      <c r="CF748">
        <v>167</v>
      </c>
      <c r="CG748" t="s">
        <v>900</v>
      </c>
    </row>
    <row r="749" spans="1:85" x14ac:dyDescent="0.35">
      <c r="A749">
        <v>10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1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4</v>
      </c>
      <c r="V749">
        <v>1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1</v>
      </c>
      <c r="AH749">
        <v>1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1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1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 t="s">
        <v>93</v>
      </c>
      <c r="BY749" t="s">
        <v>78</v>
      </c>
      <c r="BZ749">
        <v>0.98809523809499999</v>
      </c>
      <c r="CF749">
        <v>168</v>
      </c>
      <c r="CG749" t="s">
        <v>901</v>
      </c>
    </row>
    <row r="750" spans="1:85" x14ac:dyDescent="0.35">
      <c r="A750">
        <v>10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2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1</v>
      </c>
      <c r="AO750">
        <v>0</v>
      </c>
      <c r="AP750">
        <v>0</v>
      </c>
      <c r="AQ750">
        <v>0</v>
      </c>
      <c r="AR750">
        <v>0</v>
      </c>
      <c r="AS750">
        <v>1</v>
      </c>
      <c r="AT750">
        <v>0</v>
      </c>
      <c r="AU750">
        <v>0</v>
      </c>
      <c r="AV750">
        <v>2</v>
      </c>
      <c r="AW750">
        <v>0</v>
      </c>
      <c r="AX750">
        <v>3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 t="s">
        <v>84</v>
      </c>
      <c r="BY750" t="s">
        <v>78</v>
      </c>
      <c r="BZ750">
        <v>0.98192771084300001</v>
      </c>
      <c r="CF750">
        <v>166</v>
      </c>
      <c r="CG750" t="s">
        <v>902</v>
      </c>
    </row>
    <row r="751" spans="1:85" x14ac:dyDescent="0.35">
      <c r="A751">
        <v>10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1</v>
      </c>
      <c r="M751">
        <v>0</v>
      </c>
      <c r="N751">
        <v>0</v>
      </c>
      <c r="O751">
        <v>2</v>
      </c>
      <c r="P751">
        <v>1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</v>
      </c>
      <c r="AR751">
        <v>0</v>
      </c>
      <c r="AS751">
        <v>0</v>
      </c>
      <c r="AT751">
        <v>1</v>
      </c>
      <c r="AU751">
        <v>2</v>
      </c>
      <c r="AV751">
        <v>0</v>
      </c>
      <c r="AW751">
        <v>0</v>
      </c>
      <c r="AX751">
        <v>0</v>
      </c>
      <c r="AY751">
        <v>1</v>
      </c>
      <c r="AZ751">
        <v>1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 t="s">
        <v>74</v>
      </c>
      <c r="BY751" t="s">
        <v>74</v>
      </c>
      <c r="BZ751">
        <v>0.98816568047300002</v>
      </c>
      <c r="CF751">
        <v>169</v>
      </c>
      <c r="CG751" t="s">
        <v>903</v>
      </c>
    </row>
    <row r="752" spans="1:85" x14ac:dyDescent="0.35">
      <c r="A752">
        <v>10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10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 t="s">
        <v>82</v>
      </c>
      <c r="BY752" t="s">
        <v>82</v>
      </c>
      <c r="BZ752">
        <v>0.988304093567</v>
      </c>
      <c r="CF752">
        <v>171</v>
      </c>
      <c r="CG752" t="s">
        <v>904</v>
      </c>
    </row>
    <row r="753" spans="1:85" x14ac:dyDescent="0.35">
      <c r="A753">
        <v>10</v>
      </c>
      <c r="B753" s="2">
        <v>0</v>
      </c>
      <c r="C753" s="2">
        <v>0</v>
      </c>
      <c r="D753" s="2">
        <v>0</v>
      </c>
      <c r="E753" s="2">
        <v>0</v>
      </c>
      <c r="F753" s="2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3</v>
      </c>
      <c r="V753">
        <v>3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2</v>
      </c>
      <c r="AT753">
        <v>0</v>
      </c>
      <c r="AU753">
        <v>0</v>
      </c>
      <c r="AV753">
        <v>2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 t="s">
        <v>84</v>
      </c>
      <c r="BY753" t="s">
        <v>78</v>
      </c>
      <c r="BZ753">
        <v>0.98192771084300001</v>
      </c>
      <c r="CF753">
        <v>166</v>
      </c>
      <c r="CG753" t="s">
        <v>905</v>
      </c>
    </row>
    <row r="754" spans="1:85" x14ac:dyDescent="0.35">
      <c r="A754">
        <v>10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2</v>
      </c>
      <c r="V754">
        <v>3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1</v>
      </c>
      <c r="AT754">
        <v>0</v>
      </c>
      <c r="AU754">
        <v>1</v>
      </c>
      <c r="AV754">
        <v>2</v>
      </c>
      <c r="AW754">
        <v>0</v>
      </c>
      <c r="AX754">
        <v>1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 t="s">
        <v>84</v>
      </c>
      <c r="BY754" t="s">
        <v>78</v>
      </c>
      <c r="BZ754">
        <v>0.98192771084300001</v>
      </c>
      <c r="CF754">
        <v>166</v>
      </c>
      <c r="CG754" t="s">
        <v>906</v>
      </c>
    </row>
    <row r="755" spans="1:85" x14ac:dyDescent="0.35">
      <c r="A755">
        <v>10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2</v>
      </c>
      <c r="V755">
        <v>1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1</v>
      </c>
      <c r="AV755">
        <v>1</v>
      </c>
      <c r="AW755">
        <v>0</v>
      </c>
      <c r="AX755">
        <v>5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 t="s">
        <v>84</v>
      </c>
      <c r="BY755" t="s">
        <v>78</v>
      </c>
      <c r="BZ755">
        <v>0.98192771084300001</v>
      </c>
      <c r="CF755">
        <v>166</v>
      </c>
      <c r="CG755" t="s">
        <v>907</v>
      </c>
    </row>
    <row r="756" spans="1:85" x14ac:dyDescent="0.35">
      <c r="A756">
        <v>10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1</v>
      </c>
      <c r="V756">
        <v>4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1</v>
      </c>
      <c r="AW756">
        <v>1</v>
      </c>
      <c r="AX756">
        <v>3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 t="s">
        <v>84</v>
      </c>
      <c r="BY756" t="s">
        <v>78</v>
      </c>
      <c r="BZ756">
        <v>0.98192771084300001</v>
      </c>
      <c r="CF756">
        <v>166</v>
      </c>
      <c r="CG756" t="s">
        <v>908</v>
      </c>
    </row>
    <row r="757" spans="1:85" x14ac:dyDescent="0.35">
      <c r="A757">
        <v>10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3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2</v>
      </c>
      <c r="AW757">
        <v>0</v>
      </c>
      <c r="AX757">
        <v>5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 t="s">
        <v>84</v>
      </c>
      <c r="BY757" t="s">
        <v>78</v>
      </c>
      <c r="BZ757">
        <v>0.98192771084300001</v>
      </c>
      <c r="CF757">
        <v>166</v>
      </c>
      <c r="CG757" t="s">
        <v>909</v>
      </c>
    </row>
    <row r="758" spans="1:85" x14ac:dyDescent="0.35">
      <c r="A758">
        <v>10</v>
      </c>
      <c r="B758" s="2">
        <v>0</v>
      </c>
      <c r="C758" s="2">
        <v>0</v>
      </c>
      <c r="D758" s="2">
        <v>0</v>
      </c>
      <c r="E758" s="2">
        <v>0</v>
      </c>
      <c r="F758" s="2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0</v>
      </c>
      <c r="N758">
        <v>0</v>
      </c>
      <c r="O758">
        <v>1</v>
      </c>
      <c r="P758">
        <v>1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2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1</v>
      </c>
      <c r="AV758">
        <v>0</v>
      </c>
      <c r="AW758">
        <v>0</v>
      </c>
      <c r="AX758">
        <v>0</v>
      </c>
      <c r="AY758">
        <v>2</v>
      </c>
      <c r="AZ758">
        <v>2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 t="s">
        <v>74</v>
      </c>
      <c r="BY758" t="s">
        <v>74</v>
      </c>
      <c r="BZ758">
        <v>0.98816568047300002</v>
      </c>
      <c r="CF758">
        <v>169</v>
      </c>
      <c r="CG758" t="s">
        <v>910</v>
      </c>
    </row>
    <row r="759" spans="1:85" x14ac:dyDescent="0.35">
      <c r="A759">
        <v>10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10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 t="s">
        <v>74</v>
      </c>
      <c r="BY759" t="s">
        <v>74</v>
      </c>
      <c r="BZ759">
        <v>0.90588235294099995</v>
      </c>
      <c r="CA759" t="s">
        <v>74</v>
      </c>
      <c r="CB759" t="s">
        <v>164</v>
      </c>
      <c r="CC759">
        <v>100</v>
      </c>
      <c r="CD759">
        <v>1.9999999999999999E-69</v>
      </c>
      <c r="CE759">
        <v>96.93</v>
      </c>
      <c r="CF759">
        <v>169</v>
      </c>
      <c r="CG759" t="s">
        <v>911</v>
      </c>
    </row>
    <row r="760" spans="1:85" s="3" customFormat="1" x14ac:dyDescent="0.35">
      <c r="A760" s="3">
        <v>10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8</v>
      </c>
      <c r="AB760" s="3">
        <v>2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0</v>
      </c>
      <c r="AK760" s="3">
        <v>0</v>
      </c>
      <c r="AL760" s="3">
        <v>0</v>
      </c>
      <c r="AM760" s="3">
        <v>0</v>
      </c>
      <c r="AN760" s="3">
        <v>0</v>
      </c>
      <c r="AO760" s="3">
        <v>0</v>
      </c>
      <c r="AP760" s="3">
        <v>0</v>
      </c>
      <c r="AQ760" s="3">
        <v>0</v>
      </c>
      <c r="AR760" s="3">
        <v>0</v>
      </c>
      <c r="AS760" s="3">
        <v>0</v>
      </c>
      <c r="AT760" s="3">
        <v>0</v>
      </c>
      <c r="AU760" s="3">
        <v>0</v>
      </c>
      <c r="AV760" s="3">
        <v>0</v>
      </c>
      <c r="AW760" s="3">
        <v>0</v>
      </c>
      <c r="AX760" s="3">
        <v>0</v>
      </c>
      <c r="AY760" s="3">
        <v>0</v>
      </c>
      <c r="AZ760" s="3">
        <v>0</v>
      </c>
      <c r="BA760" s="3">
        <v>0</v>
      </c>
      <c r="BB760" s="3">
        <v>0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  <c r="BO760" s="3">
        <v>0</v>
      </c>
      <c r="BP760" s="3">
        <v>0</v>
      </c>
      <c r="BQ760" s="3">
        <v>0</v>
      </c>
      <c r="BR760" s="3">
        <v>0</v>
      </c>
      <c r="BS760" s="3">
        <v>0</v>
      </c>
      <c r="BT760" s="3">
        <v>0</v>
      </c>
      <c r="BU760" s="3">
        <v>0</v>
      </c>
      <c r="BV760" s="3">
        <v>0</v>
      </c>
      <c r="BW760" s="3">
        <v>0</v>
      </c>
      <c r="BX760" s="3" t="s">
        <v>82</v>
      </c>
      <c r="BY760" s="3" t="s">
        <v>82</v>
      </c>
      <c r="BZ760" s="3">
        <v>0.98255813953500004</v>
      </c>
      <c r="CF760" s="3">
        <v>171</v>
      </c>
      <c r="CG760" s="3" t="s">
        <v>912</v>
      </c>
    </row>
    <row r="761" spans="1:85" s="3" customFormat="1" x14ac:dyDescent="0.35">
      <c r="A761" s="3">
        <v>10</v>
      </c>
      <c r="B761" s="2">
        <v>0</v>
      </c>
      <c r="C761" s="2">
        <v>0</v>
      </c>
      <c r="D761" s="2">
        <v>0</v>
      </c>
      <c r="E761" s="2">
        <v>0</v>
      </c>
      <c r="F761" s="2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7</v>
      </c>
      <c r="AB761" s="3">
        <v>3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0</v>
      </c>
      <c r="AK761" s="3">
        <v>0</v>
      </c>
      <c r="AL761" s="3">
        <v>0</v>
      </c>
      <c r="AM761" s="3">
        <v>0</v>
      </c>
      <c r="AN761" s="3">
        <v>0</v>
      </c>
      <c r="AO761" s="3">
        <v>0</v>
      </c>
      <c r="AP761" s="3">
        <v>0</v>
      </c>
      <c r="AQ761" s="3">
        <v>0</v>
      </c>
      <c r="AR761" s="3">
        <v>0</v>
      </c>
      <c r="AS761" s="3">
        <v>0</v>
      </c>
      <c r="AT761" s="3">
        <v>0</v>
      </c>
      <c r="AU761" s="3">
        <v>0</v>
      </c>
      <c r="AV761" s="3">
        <v>0</v>
      </c>
      <c r="AW761" s="3">
        <v>0</v>
      </c>
      <c r="AX761" s="3">
        <v>0</v>
      </c>
      <c r="AY761" s="3">
        <v>0</v>
      </c>
      <c r="AZ761" s="3">
        <v>0</v>
      </c>
      <c r="BA761" s="3">
        <v>0</v>
      </c>
      <c r="BB761" s="3">
        <v>0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  <c r="BO761" s="3">
        <v>0</v>
      </c>
      <c r="BP761" s="3">
        <v>0</v>
      </c>
      <c r="BQ761" s="3">
        <v>0</v>
      </c>
      <c r="BR761" s="3">
        <v>0</v>
      </c>
      <c r="BS761" s="3">
        <v>0</v>
      </c>
      <c r="BT761" s="3">
        <v>0</v>
      </c>
      <c r="BU761" s="3">
        <v>0</v>
      </c>
      <c r="BV761" s="3">
        <v>0</v>
      </c>
      <c r="BW761" s="3">
        <v>0</v>
      </c>
      <c r="BX761" s="3" t="s">
        <v>82</v>
      </c>
      <c r="BY761" s="3" t="s">
        <v>82</v>
      </c>
      <c r="BZ761" s="3">
        <v>0.98255813953500004</v>
      </c>
      <c r="CF761" s="3">
        <v>171</v>
      </c>
      <c r="CG761" s="3" t="s">
        <v>913</v>
      </c>
    </row>
    <row r="762" spans="1:85" x14ac:dyDescent="0.35">
      <c r="A762">
        <v>10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2</v>
      </c>
      <c r="AB762">
        <v>4</v>
      </c>
      <c r="AC762">
        <v>0</v>
      </c>
      <c r="AD762">
        <v>0</v>
      </c>
      <c r="AE762">
        <v>0</v>
      </c>
      <c r="AF762">
        <v>0</v>
      </c>
      <c r="AG762">
        <v>4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 t="s">
        <v>82</v>
      </c>
      <c r="BY762" t="s">
        <v>82</v>
      </c>
      <c r="BZ762">
        <v>0.97660818713499997</v>
      </c>
      <c r="CF762">
        <v>171</v>
      </c>
      <c r="CG762" t="s">
        <v>914</v>
      </c>
    </row>
    <row r="763" spans="1:85" s="3" customFormat="1" x14ac:dyDescent="0.35">
      <c r="A763" s="3">
        <v>10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10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>
        <v>0</v>
      </c>
      <c r="AO763" s="3">
        <v>0</v>
      </c>
      <c r="AP763" s="3">
        <v>0</v>
      </c>
      <c r="AQ763" s="3">
        <v>0</v>
      </c>
      <c r="AR763" s="3">
        <v>0</v>
      </c>
      <c r="AS763" s="3">
        <v>0</v>
      </c>
      <c r="AT763" s="3">
        <v>0</v>
      </c>
      <c r="AU763" s="3">
        <v>0</v>
      </c>
      <c r="AV763" s="3">
        <v>0</v>
      </c>
      <c r="AW763" s="3">
        <v>0</v>
      </c>
      <c r="AX763" s="3">
        <v>0</v>
      </c>
      <c r="AY763" s="3">
        <v>0</v>
      </c>
      <c r="AZ763" s="3">
        <v>0</v>
      </c>
      <c r="BA763" s="3">
        <v>0</v>
      </c>
      <c r="BB763" s="3">
        <v>0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  <c r="BO763" s="3">
        <v>0</v>
      </c>
      <c r="BP763" s="3">
        <v>0</v>
      </c>
      <c r="BQ763" s="3">
        <v>0</v>
      </c>
      <c r="BR763" s="3">
        <v>0</v>
      </c>
      <c r="BS763" s="3">
        <v>0</v>
      </c>
      <c r="BT763" s="3">
        <v>0</v>
      </c>
      <c r="BU763" s="3">
        <v>0</v>
      </c>
      <c r="BV763" s="3">
        <v>0</v>
      </c>
      <c r="BW763" s="3">
        <v>0</v>
      </c>
      <c r="BX763" s="3" t="s">
        <v>82</v>
      </c>
      <c r="BY763" s="3" t="s">
        <v>82</v>
      </c>
      <c r="BZ763" s="3">
        <v>0.98255813953500004</v>
      </c>
      <c r="CF763" s="3">
        <v>171</v>
      </c>
      <c r="CG763" s="3" t="s">
        <v>915</v>
      </c>
    </row>
    <row r="764" spans="1:85" x14ac:dyDescent="0.35">
      <c r="A764">
        <v>10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9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 t="s">
        <v>84</v>
      </c>
      <c r="BY764" t="s">
        <v>78</v>
      </c>
      <c r="BZ764">
        <v>0.95808383233500005</v>
      </c>
      <c r="CF764">
        <v>165</v>
      </c>
      <c r="CG764" t="s">
        <v>916</v>
      </c>
    </row>
    <row r="765" spans="1:85" x14ac:dyDescent="0.35">
      <c r="A765">
        <v>10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 t="s">
        <v>87</v>
      </c>
      <c r="BY765" t="s">
        <v>87</v>
      </c>
      <c r="BZ765">
        <v>0.97619047618999999</v>
      </c>
      <c r="CF765">
        <v>167</v>
      </c>
      <c r="CG765" t="s">
        <v>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Bobby Kwait</cp:lastModifiedBy>
  <dcterms:created xsi:type="dcterms:W3CDTF">2022-01-18T04:40:28Z</dcterms:created>
  <dcterms:modified xsi:type="dcterms:W3CDTF">2022-01-18T06:09:59Z</dcterms:modified>
</cp:coreProperties>
</file>