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2520" yWindow="0" windowWidth="16280" windowHeight="14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B7" i="1"/>
  <c r="C8" i="1"/>
  <c r="D8" i="1"/>
  <c r="E8" i="1"/>
  <c r="F8" i="1"/>
  <c r="G8" i="1"/>
  <c r="H8" i="1"/>
  <c r="I8" i="1"/>
  <c r="B8" i="1"/>
  <c r="C5" i="1"/>
  <c r="D5" i="1"/>
  <c r="E5" i="1"/>
  <c r="F5" i="1"/>
  <c r="G5" i="1"/>
  <c r="H5" i="1"/>
  <c r="I5" i="1"/>
  <c r="B5" i="1"/>
</calcChain>
</file>

<file path=xl/sharedStrings.xml><?xml version="1.0" encoding="utf-8"?>
<sst xmlns="http://schemas.openxmlformats.org/spreadsheetml/2006/main" count="8" uniqueCount="8">
  <si>
    <r>
      <t xml:space="preserve">n </t>
    </r>
    <r>
      <rPr>
        <sz val="11"/>
        <color theme="1"/>
        <rFont val="Times New Roman"/>
      </rPr>
      <t>(array dimension)</t>
    </r>
  </si>
  <si>
    <t>threadPerBlock</t>
  </si>
  <si>
    <t>Time cost  for Serial (ms) threadPerBlock=0</t>
  </si>
  <si>
    <t>Time cost for CUDA k0 (ms)</t>
  </si>
  <si>
    <t>Speedup of K0 compared with Serial Code.</t>
  </si>
  <si>
    <t>Time cost for CUDA k1 (ms)</t>
  </si>
  <si>
    <t>Speedup of k1 compared with Serial Code</t>
  </si>
  <si>
    <t>Speedup k1 compared with K0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</si>
</sst>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</font>
    <font>
      <sz val="11"/>
      <color theme="1"/>
      <name val="Times New Roman"/>
    </font>
    <font>
      <sz val="11"/>
      <color rgb="FF008000"/>
      <name val="Times New Roman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2" fontId="3" fillId="0" borderId="4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E16" sqref="E16"/>
    </sheetView>
  </sheetViews>
  <sheetFormatPr baseColWidth="10" defaultRowHeight="15" x14ac:dyDescent="0"/>
  <cols>
    <col min="1" max="1" width="35" customWidth="1"/>
    <col min="2" max="2" width="11" bestFit="1" customWidth="1"/>
  </cols>
  <sheetData>
    <row r="1" spans="1:9" ht="16" thickBot="1">
      <c r="A1" s="1" t="s">
        <v>0</v>
      </c>
      <c r="B1" s="2">
        <v>1600</v>
      </c>
      <c r="C1" s="2">
        <v>1600</v>
      </c>
      <c r="D1" s="2">
        <v>1600</v>
      </c>
      <c r="E1" s="2">
        <v>1600</v>
      </c>
      <c r="F1" s="2">
        <v>1600</v>
      </c>
      <c r="G1" s="2">
        <v>1600</v>
      </c>
      <c r="H1" s="2">
        <v>3200</v>
      </c>
      <c r="I1" s="2">
        <v>3200</v>
      </c>
    </row>
    <row r="2" spans="1:9" ht="16" thickBot="1">
      <c r="A2" s="3" t="s">
        <v>1</v>
      </c>
      <c r="B2" s="4">
        <v>32</v>
      </c>
      <c r="C2" s="4">
        <v>128</v>
      </c>
      <c r="D2" s="4">
        <v>256</v>
      </c>
      <c r="E2" s="4">
        <v>384</v>
      </c>
      <c r="F2" s="4">
        <v>512</v>
      </c>
      <c r="G2" s="4">
        <v>1024</v>
      </c>
      <c r="H2" s="4">
        <v>256</v>
      </c>
      <c r="I2" s="4">
        <v>128</v>
      </c>
    </row>
    <row r="3" spans="1:9" ht="16" thickBot="1">
      <c r="A3" s="3" t="s">
        <v>2</v>
      </c>
      <c r="B3" s="5">
        <v>80.95</v>
      </c>
      <c r="C3" s="5">
        <v>80.95</v>
      </c>
      <c r="D3" s="5">
        <v>80.95</v>
      </c>
      <c r="E3" s="5">
        <v>80.95</v>
      </c>
      <c r="F3" s="5">
        <v>80.95</v>
      </c>
      <c r="G3" s="5">
        <v>80.95</v>
      </c>
      <c r="H3" s="5">
        <v>174.27</v>
      </c>
      <c r="I3" s="5">
        <v>174.27</v>
      </c>
    </row>
    <row r="4" spans="1:9" ht="16" thickBot="1">
      <c r="A4" s="3" t="s">
        <v>3</v>
      </c>
      <c r="B4" s="5">
        <v>2.98</v>
      </c>
      <c r="C4" s="5">
        <v>2.99</v>
      </c>
      <c r="D4" s="5">
        <v>3.03</v>
      </c>
      <c r="E4" s="5">
        <v>3.06</v>
      </c>
      <c r="F4" s="5">
        <v>3.13</v>
      </c>
      <c r="G4" s="5">
        <v>3.15</v>
      </c>
      <c r="H4" s="5">
        <v>11.49</v>
      </c>
      <c r="I4" s="5">
        <v>11.35</v>
      </c>
    </row>
    <row r="5" spans="1:9" ht="16" thickBot="1">
      <c r="A5" s="3" t="s">
        <v>4</v>
      </c>
      <c r="B5" s="5">
        <f>B3/B4</f>
        <v>27.164429530201343</v>
      </c>
      <c r="C5" s="5">
        <f t="shared" ref="C5:I5" si="0">C3/C4</f>
        <v>27.073578595317723</v>
      </c>
      <c r="D5" s="5">
        <f t="shared" si="0"/>
        <v>26.71617161716172</v>
      </c>
      <c r="E5" s="5">
        <f t="shared" si="0"/>
        <v>26.454248366013072</v>
      </c>
      <c r="F5" s="5">
        <f t="shared" si="0"/>
        <v>25.862619808306711</v>
      </c>
      <c r="G5" s="5">
        <f t="shared" si="0"/>
        <v>25.698412698412699</v>
      </c>
      <c r="H5" s="5">
        <f t="shared" si="0"/>
        <v>15.167101827676241</v>
      </c>
      <c r="I5" s="5">
        <f t="shared" si="0"/>
        <v>15.354185022026433</v>
      </c>
    </row>
    <row r="6" spans="1:9" ht="16" thickBot="1">
      <c r="A6" s="3" t="s">
        <v>5</v>
      </c>
      <c r="B6" s="5">
        <v>3.5</v>
      </c>
      <c r="C6" s="5">
        <v>2.2400000000000002</v>
      </c>
      <c r="D6" s="5">
        <v>2.21</v>
      </c>
      <c r="E6" s="5">
        <v>2.37</v>
      </c>
      <c r="F6" s="5">
        <v>2.4300000000000002</v>
      </c>
      <c r="G6" s="5">
        <v>2.46</v>
      </c>
      <c r="H6" s="5">
        <v>8.1999999999999993</v>
      </c>
      <c r="I6" s="5">
        <v>8.34</v>
      </c>
    </row>
    <row r="7" spans="1:9" ht="16" thickBot="1">
      <c r="A7" s="3" t="s">
        <v>6</v>
      </c>
      <c r="B7" s="5">
        <f>B3/B6</f>
        <v>23.12857142857143</v>
      </c>
      <c r="C7" s="5">
        <f t="shared" ref="C7:I7" si="1">C3/C6</f>
        <v>36.138392857142854</v>
      </c>
      <c r="D7" s="5">
        <f t="shared" si="1"/>
        <v>36.628959276018101</v>
      </c>
      <c r="E7" s="5">
        <f t="shared" si="1"/>
        <v>34.156118143459913</v>
      </c>
      <c r="F7" s="5">
        <f t="shared" si="1"/>
        <v>33.312757201646086</v>
      </c>
      <c r="G7" s="5">
        <f t="shared" si="1"/>
        <v>32.90650406504065</v>
      </c>
      <c r="H7" s="5">
        <f t="shared" si="1"/>
        <v>21.252439024390245</v>
      </c>
      <c r="I7" s="5">
        <f t="shared" si="1"/>
        <v>20.89568345323741</v>
      </c>
    </row>
    <row r="8" spans="1:9" ht="16" thickBot="1">
      <c r="A8" s="3" t="s">
        <v>7</v>
      </c>
      <c r="B8" s="5">
        <f>B4/B6</f>
        <v>0.85142857142857142</v>
      </c>
      <c r="C8" s="5">
        <f t="shared" ref="C8:I8" si="2">C4/C6</f>
        <v>1.3348214285714286</v>
      </c>
      <c r="D8" s="5">
        <f t="shared" si="2"/>
        <v>1.3710407239819005</v>
      </c>
      <c r="E8" s="5">
        <f t="shared" si="2"/>
        <v>1.2911392405063291</v>
      </c>
      <c r="F8" s="5">
        <f t="shared" si="2"/>
        <v>1.288065843621399</v>
      </c>
      <c r="G8" s="5">
        <f t="shared" si="2"/>
        <v>1.2804878048780488</v>
      </c>
      <c r="H8" s="5">
        <f t="shared" si="2"/>
        <v>1.4012195121951221</v>
      </c>
      <c r="I8" s="5">
        <f t="shared" si="2"/>
        <v>1.3609112709832134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2016-05-14T23:54:16Z</dcterms:created>
  <dcterms:modified xsi:type="dcterms:W3CDTF">2016-05-15T01:18:49Z</dcterms:modified>
</cp:coreProperties>
</file>