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/projects/wolfram-workbench/tyk/tyk/packages/tykCompetitors/"/>
    </mc:Choice>
  </mc:AlternateContent>
  <xr:revisionPtr revIDLastSave="0" documentId="8_{36ED2ED8-D790-9C44-8613-AC5551BCE7D9}" xr6:coauthVersionLast="47" xr6:coauthVersionMax="47" xr10:uidLastSave="{00000000-0000-0000-0000-000000000000}"/>
  <bookViews>
    <workbookView xWindow="53540" yWindow="2280" windowWidth="51200" windowHeight="28340" xr2:uid="{2ECE1CCA-3605-C94A-89E0-CEE164409A49}"/>
  </bookViews>
  <sheets>
    <sheet name="companies" sheetId="2" r:id="rId1"/>
    <sheet name="rearz" sheetId="1" r:id="rId2"/>
    <sheet name="abu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8" i="1" l="1"/>
  <c r="B2" i="1" l="1"/>
  <c r="B3" i="1"/>
  <c r="B51" i="1"/>
  <c r="B27" i="1"/>
  <c r="B4" i="1"/>
  <c r="B52" i="1"/>
  <c r="B31" i="1"/>
  <c r="B13" i="1"/>
  <c r="B57" i="1"/>
  <c r="B25" i="1"/>
  <c r="B5" i="1"/>
  <c r="B28" i="1"/>
  <c r="B6" i="1"/>
  <c r="B53" i="1"/>
  <c r="B54" i="1"/>
  <c r="B29" i="1"/>
  <c r="B49" i="1"/>
  <c r="B7" i="1"/>
  <c r="B8" i="1"/>
  <c r="B55" i="1"/>
  <c r="B15" i="1"/>
  <c r="B59" i="1"/>
  <c r="B30" i="1"/>
  <c r="B9" i="1"/>
  <c r="B56" i="1"/>
  <c r="B50" i="1"/>
  <c r="B10" i="1"/>
  <c r="B11" i="1"/>
  <c r="B32" i="1"/>
  <c r="B58" i="1"/>
  <c r="B21" i="1"/>
  <c r="B12" i="1"/>
  <c r="B26" i="1"/>
  <c r="B14" i="1"/>
  <c r="B22" i="1"/>
  <c r="B23" i="1"/>
  <c r="B24" i="1"/>
  <c r="B16" i="1"/>
  <c r="B18" i="1"/>
  <c r="B61" i="1"/>
  <c r="B62" i="1"/>
  <c r="B19" i="1"/>
  <c r="B17" i="1"/>
  <c r="B60" i="1"/>
  <c r="B63" i="1"/>
  <c r="B20" i="1"/>
  <c r="B47" i="1"/>
  <c r="B42" i="1"/>
  <c r="B35" i="1"/>
  <c r="B36" i="1"/>
  <c r="B37" i="1"/>
  <c r="B38" i="1"/>
  <c r="B39" i="1"/>
  <c r="B43" i="1"/>
  <c r="B40" i="1"/>
  <c r="B41" i="1"/>
  <c r="B33" i="1"/>
  <c r="B34" i="1"/>
  <c r="B46" i="1"/>
  <c r="B45" i="1"/>
  <c r="B44" i="1"/>
</calcChain>
</file>

<file path=xl/sharedStrings.xml><?xml version="1.0" encoding="utf-8"?>
<sst xmlns="http://schemas.openxmlformats.org/spreadsheetml/2006/main" count="696" uniqueCount="248">
  <si>
    <t>URL</t>
  </si>
  <si>
    <t>Safari</t>
  </si>
  <si>
    <t>Princess</t>
  </si>
  <si>
    <t>Monsters</t>
  </si>
  <si>
    <t>Barnyard</t>
  </si>
  <si>
    <t>Violet</t>
  </si>
  <si>
    <t>Dinosaur</t>
  </si>
  <si>
    <t>Squirts</t>
  </si>
  <si>
    <t>Squirts LE</t>
  </si>
  <si>
    <t>White</t>
  </si>
  <si>
    <t>Inspire Night</t>
  </si>
  <si>
    <t>Inspire Original</t>
  </si>
  <si>
    <t>Inspire Select</t>
  </si>
  <si>
    <t>Training Pants</t>
  </si>
  <si>
    <t>Splash</t>
  </si>
  <si>
    <t>Elephant</t>
  </si>
  <si>
    <t>Bella</t>
  </si>
  <si>
    <t>Star</t>
  </si>
  <si>
    <t>Black</t>
  </si>
  <si>
    <t>Grey</t>
  </si>
  <si>
    <t>Light Blue</t>
  </si>
  <si>
    <t>Sippy Cup</t>
  </si>
  <si>
    <t>Sailor</t>
  </si>
  <si>
    <t>Zebra</t>
  </si>
  <si>
    <t>Apple</t>
  </si>
  <si>
    <t>Cherry</t>
  </si>
  <si>
    <t>Construction</t>
  </si>
  <si>
    <t>Stripes</t>
  </si>
  <si>
    <t>Socks</t>
  </si>
  <si>
    <t>Company</t>
  </si>
  <si>
    <t>rearz</t>
  </si>
  <si>
    <t>Regions</t>
  </si>
  <si>
    <t>https://rearz.%REGION%/%PAGE%</t>
  </si>
  <si>
    <t>abu</t>
  </si>
  <si>
    <t>ca</t>
  </si>
  <si>
    <t>https://%REGION%.abuniverse.com/product/%PAGE%</t>
  </si>
  <si>
    <t>Pattern</t>
  </si>
  <si>
    <t>Color</t>
  </si>
  <si>
    <t>Category</t>
  </si>
  <si>
    <t>Diapers</t>
  </si>
  <si>
    <t>Booster Pads</t>
  </si>
  <si>
    <t>Subcategory</t>
  </si>
  <si>
    <t>Clothing</t>
  </si>
  <si>
    <t>Incontinence</t>
  </si>
  <si>
    <t>Solid</t>
  </si>
  <si>
    <t>Pink</t>
  </si>
  <si>
    <t>apple-ruffled-button-onesie</t>
  </si>
  <si>
    <t>barnyard-onesie</t>
  </si>
  <si>
    <t>rearz-barnyard-elite-hybrid-adult-diapers</t>
  </si>
  <si>
    <t>barnyard-training-pants</t>
  </si>
  <si>
    <t>lil-bella-adult-footed-jammies</t>
  </si>
  <si>
    <t>lil-bella-hooded-adult-onesie</t>
  </si>
  <si>
    <t>rearz-lil-bella-adult-training-pants</t>
  </si>
  <si>
    <t>rebel-jammies</t>
  </si>
  <si>
    <t>rebel-skull-onesie</t>
  </si>
  <si>
    <t>rebel-incontinence-briefs</t>
  </si>
  <si>
    <t>rebel-training-pants</t>
  </si>
  <si>
    <t>cherry-corduroy-adult-baby-romper</t>
  </si>
  <si>
    <t>construction-onesie</t>
  </si>
  <si>
    <t>dinosaur-adult-footed-jammies</t>
  </si>
  <si>
    <t>dinosaur-onesie</t>
  </si>
  <si>
    <t>rearz-dinosaur-elite-diapers</t>
  </si>
  <si>
    <t>dinosaur-training-pants</t>
  </si>
  <si>
    <t>elephant-training-pants</t>
  </si>
  <si>
    <t>rearz-inspire-incontrol-nighttime-briefs</t>
  </si>
  <si>
    <t>rearz-inspire-original-incontinence-briefs</t>
  </si>
  <si>
    <t>incontrol-inspire-select-12</t>
  </si>
  <si>
    <t>lil-monster-jammies</t>
  </si>
  <si>
    <t>lil-monsters-crew-socks</t>
  </si>
  <si>
    <t>lil-monsters-full-snap-onesie</t>
  </si>
  <si>
    <t>lil-monsters-hooded-adult-onesie</t>
  </si>
  <si>
    <t>rearz-lil-monsters-diapers-v2-0</t>
  </si>
  <si>
    <t>lil-monsters-training-pants</t>
  </si>
  <si>
    <t>pink-rebel-adult-onesie-limited-edition</t>
  </si>
  <si>
    <t>pink-rebel-briefs-limited-edition</t>
  </si>
  <si>
    <t>pink-rebel-adult-training-pants-limited-edition</t>
  </si>
  <si>
    <t>princess-pink-jammies</t>
  </si>
  <si>
    <t>princess-pink-girls-onesie</t>
  </si>
  <si>
    <t>princess-pink-nighttime-briefs</t>
  </si>
  <si>
    <t>princess-pink-training-pants</t>
  </si>
  <si>
    <t>safari-crew-socks</t>
  </si>
  <si>
    <t>safari-bodysuit-onesie</t>
  </si>
  <si>
    <t>long-sleeve-safari-onesie-thumb-hole</t>
  </si>
  <si>
    <t>safari-nighttime-briefs</t>
  </si>
  <si>
    <t>safari-jammies</t>
  </si>
  <si>
    <t>safari-training-pants</t>
  </si>
  <si>
    <t>sailor-polo-onesie-blue</t>
  </si>
  <si>
    <t>sailor-navy-suit</t>
  </si>
  <si>
    <t>adult-baby-romper-with-headband</t>
  </si>
  <si>
    <t>onesie-bodysuit-black</t>
  </si>
  <si>
    <t>black-golf-polo-diaper-shirt-onesie</t>
  </si>
  <si>
    <t>collared-bodysuit</t>
  </si>
  <si>
    <t>collared-diapershirt</t>
  </si>
  <si>
    <t>onesie-bodysuit-white</t>
  </si>
  <si>
    <t>rearz-incontrol-booster-pads-unscented</t>
  </si>
  <si>
    <t>rearz-incontrol-booster-pads-scented</t>
  </si>
  <si>
    <t>splash-bodysuit-onesie-with-pocket</t>
  </si>
  <si>
    <t>rearz-splash-adult-training-pants</t>
  </si>
  <si>
    <t>rearz-lil-squirts-diapers-splash</t>
  </si>
  <si>
    <t>lil-squirts-limited-edition-diapers</t>
  </si>
  <si>
    <t>star-adult-training-pants-limited-edition</t>
  </si>
  <si>
    <t>multicolour-stripes-ddlg-onesie-bodysuit</t>
  </si>
  <si>
    <t>violet-adult-onesie</t>
  </si>
  <si>
    <t>violet-seduction-briefs</t>
  </si>
  <si>
    <t>violet-adult-training-pants</t>
  </si>
  <si>
    <t>rearz-adult-training-pants-white</t>
  </si>
  <si>
    <t>littles-zebra-onesie-bodysuit</t>
  </si>
  <si>
    <t>Page</t>
  </si>
  <si>
    <t>Simple Ultra</t>
  </si>
  <si>
    <t>PeekABU</t>
  </si>
  <si>
    <t>Pawz</t>
  </si>
  <si>
    <t>Space</t>
  </si>
  <si>
    <t>Simple</t>
  </si>
  <si>
    <t>BareBum</t>
  </si>
  <si>
    <t>Pre-School Cloth</t>
  </si>
  <si>
    <t>Pre-School Plastic</t>
  </si>
  <si>
    <t>Coushies</t>
  </si>
  <si>
    <t>Super Dry Kids</t>
  </si>
  <si>
    <t>Kiddo</t>
  </si>
  <si>
    <t>DinoRawrz</t>
  </si>
  <si>
    <t>Bunny Hops</t>
  </si>
  <si>
    <t>PowerUps</t>
  </si>
  <si>
    <t>siu</t>
  </si>
  <si>
    <t>pab</t>
  </si>
  <si>
    <t>pwz</t>
  </si>
  <si>
    <t>spc</t>
  </si>
  <si>
    <t>whi</t>
  </si>
  <si>
    <t>bbv</t>
  </si>
  <si>
    <t>prs</t>
  </si>
  <si>
    <t>prp</t>
  </si>
  <si>
    <t>cus</t>
  </si>
  <si>
    <t>sdk</t>
  </si>
  <si>
    <t>kdo</t>
  </si>
  <si>
    <t>dno</t>
  </si>
  <si>
    <t>bny</t>
  </si>
  <si>
    <t>pow</t>
  </si>
  <si>
    <t>Product URL</t>
  </si>
  <si>
    <t>SKU Format</t>
  </si>
  <si>
    <t>Code</t>
  </si>
  <si>
    <t>BY</t>
  </si>
  <si>
    <t>SK</t>
  </si>
  <si>
    <t>D</t>
  </si>
  <si>
    <t>I+</t>
  </si>
  <si>
    <t>Select</t>
  </si>
  <si>
    <t>LM</t>
  </si>
  <si>
    <t>w</t>
  </si>
  <si>
    <t>NBCF</t>
  </si>
  <si>
    <t>P</t>
  </si>
  <si>
    <t>SF</t>
  </si>
  <si>
    <t>PR</t>
  </si>
  <si>
    <t>%CODE%-%SIZE%-%PACKAGING%</t>
  </si>
  <si>
    <t>%CODE%%SIZE%-%PACKAGING%</t>
  </si>
  <si>
    <t>SPLASH</t>
  </si>
  <si>
    <t>LS</t>
  </si>
  <si>
    <t>J0880-apple</t>
  </si>
  <si>
    <t>%CODE%-%SIZE%</t>
  </si>
  <si>
    <t>Onesie-barn</t>
  </si>
  <si>
    <t>Bodysuit</t>
  </si>
  <si>
    <t>Bodysuit - Sleeper</t>
  </si>
  <si>
    <t>Bodysuit - Romper</t>
  </si>
  <si>
    <t>Bodysuit - Polo</t>
  </si>
  <si>
    <t>Trainer-Barnyard</t>
  </si>
  <si>
    <t>Jammies-LB</t>
  </si>
  <si>
    <t>Onesie-Lil Bella</t>
  </si>
  <si>
    <t>Trainer-Lil Bella</t>
  </si>
  <si>
    <t>Jammies-SK</t>
  </si>
  <si>
    <t>Onesie-skull</t>
  </si>
  <si>
    <t>REBELTRAINER</t>
  </si>
  <si>
    <t>CherryRomper</t>
  </si>
  <si>
    <t>Onesie-construction</t>
  </si>
  <si>
    <t>Jammies-Dino</t>
  </si>
  <si>
    <t>Onesie-dino</t>
  </si>
  <si>
    <t>Trainer-dino</t>
  </si>
  <si>
    <t>Training-Elephant</t>
  </si>
  <si>
    <t>Jammies-LM</t>
  </si>
  <si>
    <t>https://rearz.ca/lil-monsters-crew-socks</t>
  </si>
  <si>
    <t>Monster-T</t>
  </si>
  <si>
    <t>Onesie-Monster-H</t>
  </si>
  <si>
    <t>Trainer-Monster</t>
  </si>
  <si>
    <t>Onesie-PinkRebel</t>
  </si>
  <si>
    <t>Trainer-PinkRebel</t>
  </si>
  <si>
    <t>Jammies-PP</t>
  </si>
  <si>
    <t>Onesie-PP</t>
  </si>
  <si>
    <t>trainer-princess</t>
  </si>
  <si>
    <t>https://rearz.ca/safari-crew-socks</t>
  </si>
  <si>
    <t>J0776</t>
  </si>
  <si>
    <t>https://rearz.ca/rearz-incontrol-booster-pads-unscented</t>
  </si>
  <si>
    <t>https://rearz.ca/rearz-incontrol-booster-pads-scented</t>
  </si>
  <si>
    <t>Bottle-romper</t>
  </si>
  <si>
    <t>Blue-Polo</t>
  </si>
  <si>
    <t>Grey-Polo</t>
  </si>
  <si>
    <t>Black-Polo</t>
  </si>
  <si>
    <t>SQ-Blue</t>
  </si>
  <si>
    <t>SQ-Zebra</t>
  </si>
  <si>
    <t>VIOLET</t>
  </si>
  <si>
    <t>SQ-RainbowStripe</t>
  </si>
  <si>
    <t>Onesie-SP</t>
  </si>
  <si>
    <t>Onesie-W</t>
  </si>
  <si>
    <t>Onesie-BK</t>
  </si>
  <si>
    <t>SailorSuit</t>
  </si>
  <si>
    <t>LSO-yellow</t>
  </si>
  <si>
    <t>Onesie-SF</t>
  </si>
  <si>
    <t>Trainer-safari</t>
  </si>
  <si>
    <t>Trainer-Splash</t>
  </si>
  <si>
    <t>Trainer-Star-M</t>
  </si>
  <si>
    <t>TP-Violet</t>
  </si>
  <si>
    <t>Trainer-white</t>
  </si>
  <si>
    <t>%SIZE%%CODE%-%PACKAGING%</t>
  </si>
  <si>
    <t>%CODE%SIZE%-%PACKAGING%</t>
  </si>
  <si>
    <t>Rebel</t>
  </si>
  <si>
    <t>bag/case</t>
  </si>
  <si>
    <t>Sizing</t>
  </si>
  <si>
    <t>numeric</t>
  </si>
  <si>
    <t>lettered</t>
  </si>
  <si>
    <t>numbered</t>
  </si>
  <si>
    <t>one-size</t>
  </si>
  <si>
    <t>Packaging</t>
  </si>
  <si>
    <t>item</t>
  </si>
  <si>
    <t>abu-diapersuit-active.html</t>
  </si>
  <si>
    <t>bean</t>
  </si>
  <si>
    <t>peekabu-hats</t>
  </si>
  <si>
    <t>abu-diapersuit-active</t>
  </si>
  <si>
    <t>abu-diapersuit-color</t>
  </si>
  <si>
    <t>abu-diapersuit-patterned</t>
  </si>
  <si>
    <t>abu-diapersuit-white</t>
  </si>
  <si>
    <t>One-Size</t>
  </si>
  <si>
    <t>Lettered</t>
  </si>
  <si>
    <t>Hat</t>
  </si>
  <si>
    <t>Diaper Suit</t>
  </si>
  <si>
    <t>incontrol-elite-hybrid-adult-incontinence-briefs</t>
  </si>
  <si>
    <t>Pages</t>
  </si>
  <si>
    <t>siu, pab, pwz, spc, whi, bbv, prs, prp, cus, sdk, kdo, dno, bny, pow, bean, peekabu-hats, abu-diapersuit-white, abu-diapersuit-color, abu-diapersuit-patterned, abu-diapersuit-active, kdo4, tau, taf, bdy, cri, aqu, ast, lav, bny4</t>
  </si>
  <si>
    <t>IEHA</t>
  </si>
  <si>
    <t>cri</t>
  </si>
  <si>
    <t>Crinklz</t>
  </si>
  <si>
    <t>aqu</t>
  </si>
  <si>
    <t>Crinklz Aquanaut</t>
  </si>
  <si>
    <t>ast</t>
  </si>
  <si>
    <t>Crinklz Astronaut</t>
  </si>
  <si>
    <t>taf</t>
  </si>
  <si>
    <t>tau</t>
  </si>
  <si>
    <t>Tina Slip Ultra</t>
  </si>
  <si>
    <t>Tena Slip Maxi</t>
  </si>
  <si>
    <t>bdy</t>
  </si>
  <si>
    <t>Better Dry</t>
  </si>
  <si>
    <t>bny4</t>
  </si>
  <si>
    <t>Bunny Hops 4-Tape</t>
  </si>
  <si>
    <t>us, eu, ca, jp, au, 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</si>
</sst>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rgb="FF4F4F4F"/>
      <name val="Arial"/>
      <family val="2"/>
    </font>
    <font>
      <sz val="14"/>
      <color rgb="FF4F4F4F"/>
      <name val="Arial"/>
      <family val="2"/>
    </font>
    <font>
      <sz val="10"/>
      <color rgb="FF000000"/>
      <name val="Arial"/>
      <family val="2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/>
      <right/>
      <top style="thin">
        <color rgb="FF8EA9DB"/>
      </top>
      <bottom style="thin">
        <color rgb="FF8EA9DB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3" fillId="0" borderId="0" xfId="0" applyFont="1"/>
    <xf numFmtId="0" fontId="4" fillId="0" borderId="0" xfId="1" applyFont="1"/>
    <xf numFmtId="49" fontId="5" fillId="0" borderId="0" xfId="0" applyNumberFormat="1" applyFont="1"/>
    <xf numFmtId="0" fontId="5" fillId="0" borderId="0" xfId="0" applyFont="1"/>
    <xf numFmtId="0" fontId="5" fillId="0" borderId="0" xfId="0" quotePrefix="1" applyFont="1"/>
    <xf numFmtId="49" fontId="3" fillId="0" borderId="0" xfId="0" applyNumberFormat="1" applyFont="1"/>
    <xf numFmtId="0" fontId="6" fillId="0" borderId="0" xfId="0" applyFont="1"/>
    <xf numFmtId="49" fontId="7" fillId="0" borderId="0" xfId="0" applyNumberFormat="1" applyFont="1" applyBorder="1"/>
    <xf numFmtId="49" fontId="1" fillId="0" borderId="0" xfId="0" applyNumberFormat="1" applyFont="1" applyBorder="1"/>
    <xf numFmtId="49" fontId="5" fillId="0" borderId="1" xfId="0" applyNumberFormat="1" applyFont="1" applyBorder="1"/>
    <xf numFmtId="49" fontId="5" fillId="0" borderId="0" xfId="0" applyNumberFormat="1" applyFont="1" applyBorder="1"/>
    <xf numFmtId="49" fontId="5" fillId="2" borderId="0" xfId="0" applyNumberFormat="1" applyFont="1" applyFill="1" applyBorder="1"/>
    <xf numFmtId="0" fontId="2" fillId="0" borderId="0" xfId="1" applyNumberFormat="1"/>
    <xf numFmtId="49" fontId="1" fillId="0" borderId="1" xfId="0" applyNumberFormat="1" applyFont="1" applyBorder="1"/>
    <xf numFmtId="0" fontId="0" fillId="0" borderId="0" xfId="0" applyAlignment="1">
      <alignment wrapText="1"/>
    </xf>
    <xf numFmtId="0" fontId="9" fillId="0" borderId="1" xfId="0" applyFont="1" applyBorder="1"/>
    <xf numFmtId="0" fontId="10" fillId="0" borderId="1" xfId="0" applyFont="1" applyBorder="1"/>
  </cellXfs>
  <cellStyles count="2">
    <cellStyle name="Hyperlink" xfId="1" builtinId="8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vertAlign val="baseline"/>
        <sz val="10"/>
      </font>
    </dxf>
    <dxf>
      <font>
        <strike val="0"/>
        <outline val="0"/>
        <shadow val="0"/>
        <vertAlign val="baseline"/>
        <sz val="10"/>
      </font>
      <numFmt numFmtId="0" formatCode="General"/>
    </dxf>
    <dxf>
      <font>
        <strike val="0"/>
        <outline val="0"/>
        <shadow val="0"/>
        <vertAlign val="baseline"/>
        <sz val="1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3C1736-AC5A-3B4C-A43B-075A943767B8}" name="Table1" displayName="Table1" ref="A1:D3" totalsRowShown="0">
  <autoFilter ref="A1:D3" xr:uid="{C1EA53F2-ECDA-D44D-942A-A5051889F0CB}"/>
  <tableColumns count="4">
    <tableColumn id="1" xr3:uid="{D0E88116-E4AB-6045-8D16-EA432F1CCB74}" name="Company"/>
    <tableColumn id="2" xr3:uid="{B5DC4E2B-7017-3543-BB70-2BF4D4BD4C33}" name="URL"/>
    <tableColumn id="3" xr3:uid="{10C31F3A-0833-E24B-836E-A2874646C0DE}" name="Regions"/>
    <tableColumn id="4" xr3:uid="{5CBFDEF7-6052-F14D-8C85-FF2D8A089D39}" name="Pag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8B3BDB-CF0D-7547-950F-AF471146CCE7}" name="Table2" displayName="Table2" ref="A1:K63" totalsRowShown="0" headerRowDxfId="12" dataDxfId="11">
  <autoFilter ref="A1:K63" xr:uid="{37CB2618-8F6A-8E47-953E-2496D1FCFC50}"/>
  <sortState xmlns:xlrd2="http://schemas.microsoft.com/office/spreadsheetml/2017/richdata2" ref="A2:K63">
    <sortCondition ref="D1:D63"/>
  </sortState>
  <tableColumns count="11">
    <tableColumn id="2" xr3:uid="{3E66B573-85D3-C24C-83CB-CE2D21943FB6}" name="Page" dataDxfId="10"/>
    <tableColumn id="11" xr3:uid="{42925D10-DAE5-6542-8AC7-3A3E1FC4DA5B}" name="Product URL" dataDxfId="9">
      <calculatedColumnFormula>HYPERLINK("https://rearz.ca/" &amp; Table2[[#This Row],[Page]])</calculatedColumnFormula>
    </tableColumn>
    <tableColumn id="3" xr3:uid="{814EB4CB-FE5E-6141-AD3D-857FA01E676D}" name="Category" dataDxfId="8"/>
    <tableColumn id="4" xr3:uid="{54748F58-28EA-0F42-98FD-12A6CC65DE11}" name="Subcategory" dataDxfId="7"/>
    <tableColumn id="5" xr3:uid="{A7E360F5-BFF5-BD47-89D7-164086D1FBE0}" name="Pattern" dataDxfId="6"/>
    <tableColumn id="6" xr3:uid="{5B0D65CE-9791-AA47-8EEC-6E4137FD7957}" name="Color" dataDxfId="5"/>
    <tableColumn id="20" xr3:uid="{351FA3E0-492F-7F4F-A692-82CAC160EA7C}" name="URL" dataDxfId="4"/>
    <tableColumn id="14" xr3:uid="{3317C615-F7E8-6948-95EF-7B8895F49FFF}" name="SKU Format" dataDxfId="3"/>
    <tableColumn id="19" xr3:uid="{D7F8EDD8-A113-FB45-9095-7CA5717797C7}" name="Code" dataDxfId="2"/>
    <tableColumn id="21" xr3:uid="{721BED53-4A6E-4147-AA6A-555FC78AD0AB}" name="Packaging"/>
    <tableColumn id="22" xr3:uid="{88465C16-0CDD-F141-9D68-34397F61392B}" name="Sizing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42B741-CC4A-C146-A943-6A8827DC9FAE}" name="Table3" displayName="Table3" ref="A1:G29" totalsRowShown="0">
  <autoFilter ref="A1:G29" xr:uid="{00B2EF5E-DF6A-A84D-9E11-18560D95A08D}"/>
  <sortState xmlns:xlrd2="http://schemas.microsoft.com/office/spreadsheetml/2017/richdata2" ref="A2:E16">
    <sortCondition ref="A1:A16"/>
  </sortState>
  <tableColumns count="7">
    <tableColumn id="1" xr3:uid="{DAF83B07-5C03-EF4C-98FA-F03234F3F703}" name="Page"/>
    <tableColumn id="4" xr3:uid="{4A869DE0-815A-A340-B97F-0C537B2927E5}" name="Category"/>
    <tableColumn id="5" xr3:uid="{1F93C5DF-5A8E-3D49-9992-4B7EE6D34AA6}" name="Subcategory"/>
    <tableColumn id="2" xr3:uid="{C498C84D-B192-9D46-BA57-AC553C1EFA33}" name="Pattern" dataDxfId="1"/>
    <tableColumn id="3" xr3:uid="{B187E765-B90F-AB46-8E94-658F4840497B}" name="Color" dataDxfId="0"/>
    <tableColumn id="6" xr3:uid="{AA4F8053-9C18-4E41-AB55-5268889FE826}" name="Sizing"/>
    <tableColumn id="7" xr3:uid="{DB4B60FA-6D67-5E43-A808-F5B21A29574E}" name="Packag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rearz.ca/sailor-navy-suit/" TargetMode="External"/><Relationship Id="rId18" Type="http://schemas.openxmlformats.org/officeDocument/2006/relationships/hyperlink" Target="https://rearz.ca/violet-adult-onesie/" TargetMode="External"/><Relationship Id="rId26" Type="http://schemas.openxmlformats.org/officeDocument/2006/relationships/hyperlink" Target="https://rearz.ca/safari-jammies/" TargetMode="External"/><Relationship Id="rId39" Type="http://schemas.openxmlformats.org/officeDocument/2006/relationships/hyperlink" Target="https://rearz.ca/pink-rebel-adult-training-pants-limited-edition/" TargetMode="External"/><Relationship Id="rId21" Type="http://schemas.openxmlformats.org/officeDocument/2006/relationships/hyperlink" Target="https://rearz.ca/rebel-jammies/" TargetMode="External"/><Relationship Id="rId34" Type="http://schemas.openxmlformats.org/officeDocument/2006/relationships/hyperlink" Target="https://rearz.ca/violet-adult-training-pants/" TargetMode="External"/><Relationship Id="rId42" Type="http://schemas.openxmlformats.org/officeDocument/2006/relationships/hyperlink" Target="https://rearz.ca/dinosaur-training-pants/" TargetMode="External"/><Relationship Id="rId47" Type="http://schemas.openxmlformats.org/officeDocument/2006/relationships/hyperlink" Target="https://rearz.ca/rearz-incontrol-booster-pads-scented/" TargetMode="External"/><Relationship Id="rId50" Type="http://schemas.openxmlformats.org/officeDocument/2006/relationships/hyperlink" Target="https://rearz.ca/rearz-inspire-original-incontinence-briefs/" TargetMode="External"/><Relationship Id="rId55" Type="http://schemas.openxmlformats.org/officeDocument/2006/relationships/hyperlink" Target="https://rearz.ca/rearz-dinosaur-elite-diapers/" TargetMode="External"/><Relationship Id="rId7" Type="http://schemas.openxmlformats.org/officeDocument/2006/relationships/hyperlink" Target="https://rearz.ca/lil-bella-hooded-adult-onesie/" TargetMode="External"/><Relationship Id="rId2" Type="http://schemas.openxmlformats.org/officeDocument/2006/relationships/hyperlink" Target="https://rearz.ca/safari-crew-socks/" TargetMode="External"/><Relationship Id="rId16" Type="http://schemas.openxmlformats.org/officeDocument/2006/relationships/hyperlink" Target="https://rearz.ca/pink-rebel-adult-onesie-limited-edition/" TargetMode="External"/><Relationship Id="rId29" Type="http://schemas.openxmlformats.org/officeDocument/2006/relationships/hyperlink" Target="https://rearz.ca/princess-pink-girls-onesie/" TargetMode="External"/><Relationship Id="rId11" Type="http://schemas.openxmlformats.org/officeDocument/2006/relationships/hyperlink" Target="https://rearz.ca/apple-ruffled-button-onesie/" TargetMode="External"/><Relationship Id="rId24" Type="http://schemas.openxmlformats.org/officeDocument/2006/relationships/hyperlink" Target="https://rearz.ca/barnyard-onesie/" TargetMode="External"/><Relationship Id="rId32" Type="http://schemas.openxmlformats.org/officeDocument/2006/relationships/hyperlink" Target="https://rearz.ca/safari-bodysuit-onesie/" TargetMode="External"/><Relationship Id="rId37" Type="http://schemas.openxmlformats.org/officeDocument/2006/relationships/hyperlink" Target="https://rearz.ca/elephant-training-pants/" TargetMode="External"/><Relationship Id="rId40" Type="http://schemas.openxmlformats.org/officeDocument/2006/relationships/hyperlink" Target="https://rearz.ca/barnyard-training-pants/" TargetMode="External"/><Relationship Id="rId45" Type="http://schemas.openxmlformats.org/officeDocument/2006/relationships/hyperlink" Target="https://rearz.ca/princess-pink-training-pants/" TargetMode="External"/><Relationship Id="rId53" Type="http://schemas.openxmlformats.org/officeDocument/2006/relationships/hyperlink" Target="https://rearz.ca/lil-squirts-limited-edition-diapers/" TargetMode="External"/><Relationship Id="rId58" Type="http://schemas.openxmlformats.org/officeDocument/2006/relationships/hyperlink" Target="https://rearz.ca/rearz-barnyard-elite-hybrid-adult-diapers/" TargetMode="External"/><Relationship Id="rId5" Type="http://schemas.openxmlformats.org/officeDocument/2006/relationships/hyperlink" Target="https://rearz.ca/construction-onesie/" TargetMode="External"/><Relationship Id="rId61" Type="http://schemas.openxmlformats.org/officeDocument/2006/relationships/hyperlink" Target="https://rearz.ca/safari-nighttime-briefs/" TargetMode="External"/><Relationship Id="rId19" Type="http://schemas.openxmlformats.org/officeDocument/2006/relationships/hyperlink" Target="https://rearz.ca/splash-bodysuit-onesie-with-pocket/" TargetMode="External"/><Relationship Id="rId14" Type="http://schemas.openxmlformats.org/officeDocument/2006/relationships/hyperlink" Target="https://rearz.ca/dinosaur-adult-footed-jammies/" TargetMode="External"/><Relationship Id="rId22" Type="http://schemas.openxmlformats.org/officeDocument/2006/relationships/hyperlink" Target="https://rearz.ca/long-sleeve-safari-onesie-thumb-hole/" TargetMode="External"/><Relationship Id="rId27" Type="http://schemas.openxmlformats.org/officeDocument/2006/relationships/hyperlink" Target="https://rearz.ca/dinosaur-onesie/" TargetMode="External"/><Relationship Id="rId30" Type="http://schemas.openxmlformats.org/officeDocument/2006/relationships/hyperlink" Target="https://rearz.ca/lil-monsters-full-snap-onesie/" TargetMode="External"/><Relationship Id="rId35" Type="http://schemas.openxmlformats.org/officeDocument/2006/relationships/hyperlink" Target="https://rearz.ca/star-adult-training-pants-limited-edition/" TargetMode="External"/><Relationship Id="rId43" Type="http://schemas.openxmlformats.org/officeDocument/2006/relationships/hyperlink" Target="https://rearz.ca/rebel-training-pants/" TargetMode="External"/><Relationship Id="rId48" Type="http://schemas.openxmlformats.org/officeDocument/2006/relationships/hyperlink" Target="https://rearz.ca/rearz-incontrol-booster-pads-unscented/" TargetMode="External"/><Relationship Id="rId56" Type="http://schemas.openxmlformats.org/officeDocument/2006/relationships/hyperlink" Target="https://rearz.ca/violet-seduction-briefs/" TargetMode="External"/><Relationship Id="rId8" Type="http://schemas.openxmlformats.org/officeDocument/2006/relationships/hyperlink" Target="https://rearz.ca/cherry-corduroy-adult-baby-romper/" TargetMode="External"/><Relationship Id="rId51" Type="http://schemas.openxmlformats.org/officeDocument/2006/relationships/hyperlink" Target="https://rearz.ca/rearz-inspire-incontrol-nighttime-briefs/" TargetMode="External"/><Relationship Id="rId3" Type="http://schemas.openxmlformats.org/officeDocument/2006/relationships/hyperlink" Target="https://rearz.ca/multicolour-stripes-ddlg-onesie-bodysuit/" TargetMode="External"/><Relationship Id="rId12" Type="http://schemas.openxmlformats.org/officeDocument/2006/relationships/hyperlink" Target="https://rearz.ca/littles-zebra-onesie-bodysuit/" TargetMode="External"/><Relationship Id="rId17" Type="http://schemas.openxmlformats.org/officeDocument/2006/relationships/hyperlink" Target="https://rearz.ca/collared-diapershirt/" TargetMode="External"/><Relationship Id="rId25" Type="http://schemas.openxmlformats.org/officeDocument/2006/relationships/hyperlink" Target="https://rearz.ca/lil-monster-jammies/" TargetMode="External"/><Relationship Id="rId33" Type="http://schemas.openxmlformats.org/officeDocument/2006/relationships/hyperlink" Target="https://rearz.ca/onesie-bodysuit-black/" TargetMode="External"/><Relationship Id="rId38" Type="http://schemas.openxmlformats.org/officeDocument/2006/relationships/hyperlink" Target="https://rearz.ca/rearz-splash-adult-training-pants/" TargetMode="External"/><Relationship Id="rId46" Type="http://schemas.openxmlformats.org/officeDocument/2006/relationships/hyperlink" Target="https://rearz.ca/safari-training-pants/" TargetMode="External"/><Relationship Id="rId59" Type="http://schemas.openxmlformats.org/officeDocument/2006/relationships/hyperlink" Target="https://rearz.ca/rearz-lil-monsters-diapers-v2-0/" TargetMode="External"/><Relationship Id="rId20" Type="http://schemas.openxmlformats.org/officeDocument/2006/relationships/hyperlink" Target="https://rearz.ca/collared-bodysuit/" TargetMode="External"/><Relationship Id="rId41" Type="http://schemas.openxmlformats.org/officeDocument/2006/relationships/hyperlink" Target="https://rearz.ca/rearz-adult-training-pants-white/" TargetMode="External"/><Relationship Id="rId54" Type="http://schemas.openxmlformats.org/officeDocument/2006/relationships/hyperlink" Target="https://rearz.ca/rearz-lil-squirts-diapers-splash/" TargetMode="External"/><Relationship Id="rId62" Type="http://schemas.openxmlformats.org/officeDocument/2006/relationships/table" Target="../tables/table2.xml"/><Relationship Id="rId1" Type="http://schemas.openxmlformats.org/officeDocument/2006/relationships/hyperlink" Target="https://rearz.ca/lil-monsters-crew-socks/" TargetMode="External"/><Relationship Id="rId6" Type="http://schemas.openxmlformats.org/officeDocument/2006/relationships/hyperlink" Target="https://rearz.ca/lil-bella-adult-footed-jammies/" TargetMode="External"/><Relationship Id="rId15" Type="http://schemas.openxmlformats.org/officeDocument/2006/relationships/hyperlink" Target="https://rearz.ca/adult-baby-romper-with-headband/" TargetMode="External"/><Relationship Id="rId23" Type="http://schemas.openxmlformats.org/officeDocument/2006/relationships/hyperlink" Target="https://rearz.ca/princess-pink-jammies/" TargetMode="External"/><Relationship Id="rId28" Type="http://schemas.openxmlformats.org/officeDocument/2006/relationships/hyperlink" Target="https://rearz.ca/rebel-skull-onesie/" TargetMode="External"/><Relationship Id="rId36" Type="http://schemas.openxmlformats.org/officeDocument/2006/relationships/hyperlink" Target="https://rearz.ca/rearz-lil-bella-adult-training-pants/" TargetMode="External"/><Relationship Id="rId49" Type="http://schemas.openxmlformats.org/officeDocument/2006/relationships/hyperlink" Target="https://rearz.ca/incontrol-inspire-select-12/" TargetMode="External"/><Relationship Id="rId57" Type="http://schemas.openxmlformats.org/officeDocument/2006/relationships/hyperlink" Target="https://rearz.ca/rebel-incontinence-briefs/" TargetMode="External"/><Relationship Id="rId10" Type="http://schemas.openxmlformats.org/officeDocument/2006/relationships/hyperlink" Target="https://rearz.ca/black-golf-polo-diaper-shirt-onesie/" TargetMode="External"/><Relationship Id="rId31" Type="http://schemas.openxmlformats.org/officeDocument/2006/relationships/hyperlink" Target="https://rearz.ca/onesie-bodysuit-white/" TargetMode="External"/><Relationship Id="rId44" Type="http://schemas.openxmlformats.org/officeDocument/2006/relationships/hyperlink" Target="https://rearz.ca/lil-monsters-training-pants/" TargetMode="External"/><Relationship Id="rId52" Type="http://schemas.openxmlformats.org/officeDocument/2006/relationships/hyperlink" Target="https://rearz.ca/pink-rebel-briefs-limited-edition/" TargetMode="External"/><Relationship Id="rId60" Type="http://schemas.openxmlformats.org/officeDocument/2006/relationships/hyperlink" Target="https://rearz.ca/princess-pink-nighttime-briefs/" TargetMode="External"/><Relationship Id="rId4" Type="http://schemas.openxmlformats.org/officeDocument/2006/relationships/hyperlink" Target="https://rearz.ca/sailor-polo-onesie-blue/" TargetMode="External"/><Relationship Id="rId9" Type="http://schemas.openxmlformats.org/officeDocument/2006/relationships/hyperlink" Target="https://rearz.ca/lil-monsters-hooded-adult-onesie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us.abuniverse.com/product/prp/" TargetMode="External"/><Relationship Id="rId13" Type="http://schemas.openxmlformats.org/officeDocument/2006/relationships/hyperlink" Target="https://us.abuniverse.com/product/bny/" TargetMode="External"/><Relationship Id="rId3" Type="http://schemas.openxmlformats.org/officeDocument/2006/relationships/hyperlink" Target="https://us.abuniverse.com/product/pwz/" TargetMode="External"/><Relationship Id="rId7" Type="http://schemas.openxmlformats.org/officeDocument/2006/relationships/hyperlink" Target="https://us.abuniverse.com/product/prs/" TargetMode="External"/><Relationship Id="rId12" Type="http://schemas.openxmlformats.org/officeDocument/2006/relationships/hyperlink" Target="https://us.abuniverse.com/product/dno/" TargetMode="External"/><Relationship Id="rId2" Type="http://schemas.openxmlformats.org/officeDocument/2006/relationships/hyperlink" Target="https://us.abuniverse.com/product/pab/" TargetMode="External"/><Relationship Id="rId16" Type="http://schemas.openxmlformats.org/officeDocument/2006/relationships/table" Target="../tables/table3.xml"/><Relationship Id="rId1" Type="http://schemas.openxmlformats.org/officeDocument/2006/relationships/hyperlink" Target="https://us.abuniverse.com/product/siu/" TargetMode="External"/><Relationship Id="rId6" Type="http://schemas.openxmlformats.org/officeDocument/2006/relationships/hyperlink" Target="https://us.abuniverse.com/product/bbv/" TargetMode="External"/><Relationship Id="rId11" Type="http://schemas.openxmlformats.org/officeDocument/2006/relationships/hyperlink" Target="https://us.abuniverse.com/product/kdo/" TargetMode="External"/><Relationship Id="rId5" Type="http://schemas.openxmlformats.org/officeDocument/2006/relationships/hyperlink" Target="https://us.abuniverse.com/product/whi/" TargetMode="External"/><Relationship Id="rId15" Type="http://schemas.openxmlformats.org/officeDocument/2006/relationships/hyperlink" Target="https://us.abuniverse.com/product/bny/" TargetMode="External"/><Relationship Id="rId10" Type="http://schemas.openxmlformats.org/officeDocument/2006/relationships/hyperlink" Target="https://us.abuniverse.com/product/sdk/" TargetMode="External"/><Relationship Id="rId4" Type="http://schemas.openxmlformats.org/officeDocument/2006/relationships/hyperlink" Target="https://us.abuniverse.com/product/spc/" TargetMode="External"/><Relationship Id="rId9" Type="http://schemas.openxmlformats.org/officeDocument/2006/relationships/hyperlink" Target="https://us.abuniverse.com/product/cus/" TargetMode="External"/><Relationship Id="rId14" Type="http://schemas.openxmlformats.org/officeDocument/2006/relationships/hyperlink" Target="https://us.abuniverse.com/product/po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CF45F-1719-2841-97CF-3F8223322E5C}">
  <dimension ref="A1:D3"/>
  <sheetViews>
    <sheetView tabSelected="1" workbookViewId="0">
      <selection activeCell="C19" sqref="C19"/>
    </sheetView>
  </sheetViews>
  <sheetFormatPr baseColWidth="10" defaultRowHeight="16" x14ac:dyDescent="0.2"/>
  <cols>
    <col min="1" max="1" width="15.5" customWidth="1"/>
    <col min="2" max="2" width="51.33203125" customWidth="1"/>
    <col min="3" max="3" width="29.6640625" customWidth="1"/>
    <col min="4" max="4" width="108.1640625" customWidth="1"/>
  </cols>
  <sheetData>
    <row r="1" spans="1:4" x14ac:dyDescent="0.2">
      <c r="A1" t="s">
        <v>29</v>
      </c>
      <c r="B1" t="s">
        <v>0</v>
      </c>
      <c r="C1" t="s">
        <v>31</v>
      </c>
      <c r="D1" t="s">
        <v>230</v>
      </c>
    </row>
    <row r="2" spans="1:4" x14ac:dyDescent="0.2">
      <c r="A2" t="s">
        <v>30</v>
      </c>
      <c r="B2" t="s">
        <v>32</v>
      </c>
      <c r="C2" t="s">
        <v>34</v>
      </c>
    </row>
    <row r="3" spans="1:4" ht="34" x14ac:dyDescent="0.2">
      <c r="A3" t="s">
        <v>33</v>
      </c>
      <c r="B3" t="s">
        <v>35</v>
      </c>
      <c r="C3" t="s">
        <v>247</v>
      </c>
      <c r="D3" s="17" t="s">
        <v>231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76E26-348F-C042-A3D6-2AE50E6F67E3}">
  <dimension ref="A1:K63"/>
  <sheetViews>
    <sheetView zoomScale="188" zoomScaleNormal="188" workbookViewId="0">
      <pane xSplit="2" ySplit="1" topLeftCell="G33" activePane="bottomRight" state="frozen"/>
      <selection pane="topRight" activeCell="C1" sqref="C1"/>
      <selection pane="bottomLeft" activeCell="A2" sqref="A2"/>
      <selection pane="bottomRight" activeCell="I48" sqref="I48"/>
    </sheetView>
  </sheetViews>
  <sheetFormatPr baseColWidth="10" defaultRowHeight="14" x14ac:dyDescent="0.2"/>
  <cols>
    <col min="1" max="1" width="33" style="3" customWidth="1"/>
    <col min="2" max="2" width="24.33203125" style="3" customWidth="1"/>
    <col min="3" max="3" width="15.6640625" style="3" customWidth="1"/>
    <col min="4" max="4" width="18.5" style="3" customWidth="1"/>
    <col min="5" max="5" width="14.1640625" style="3" customWidth="1"/>
    <col min="6" max="6" width="7.83203125" style="3" customWidth="1"/>
    <col min="7" max="7" width="23.5" style="3" customWidth="1"/>
    <col min="8" max="8" width="32.6640625" style="8" customWidth="1"/>
    <col min="9" max="11" width="15" style="8" customWidth="1"/>
    <col min="12" max="16384" width="10.83203125" style="3"/>
  </cols>
  <sheetData>
    <row r="1" spans="1:11" x14ac:dyDescent="0.2">
      <c r="A1" s="1" t="s">
        <v>107</v>
      </c>
      <c r="B1" s="1" t="s">
        <v>136</v>
      </c>
      <c r="C1" s="3" t="s">
        <v>38</v>
      </c>
      <c r="D1" s="3" t="s">
        <v>41</v>
      </c>
      <c r="E1" s="1" t="s">
        <v>36</v>
      </c>
      <c r="F1" s="1" t="s">
        <v>37</v>
      </c>
      <c r="G1" s="1" t="s">
        <v>0</v>
      </c>
      <c r="H1" s="2" t="s">
        <v>137</v>
      </c>
      <c r="I1" s="2" t="s">
        <v>138</v>
      </c>
      <c r="J1" s="2" t="s">
        <v>216</v>
      </c>
      <c r="K1" s="2" t="s">
        <v>211</v>
      </c>
    </row>
    <row r="2" spans="1:11" x14ac:dyDescent="0.2">
      <c r="A2" s="3" t="s">
        <v>46</v>
      </c>
      <c r="B2" s="4" t="str">
        <f>HYPERLINK("https://rearz.ca/" &amp; Table2[[#This Row],[Page]])</f>
        <v>https://rearz.ca/apple-ruffled-button-onesie</v>
      </c>
      <c r="C2" s="3" t="s">
        <v>42</v>
      </c>
      <c r="D2" s="1" t="s">
        <v>157</v>
      </c>
      <c r="E2" s="1" t="s">
        <v>24</v>
      </c>
      <c r="F2" s="1"/>
      <c r="G2" s="1"/>
      <c r="H2" s="5" t="s">
        <v>155</v>
      </c>
      <c r="I2" s="5" t="s">
        <v>154</v>
      </c>
      <c r="J2" s="5" t="s">
        <v>217</v>
      </c>
      <c r="K2" s="5" t="s">
        <v>213</v>
      </c>
    </row>
    <row r="3" spans="1:11" x14ac:dyDescent="0.2">
      <c r="A3" s="3" t="s">
        <v>47</v>
      </c>
      <c r="B3" s="4" t="str">
        <f>HYPERLINK("https://rearz.ca/" &amp; Table2[[#This Row],[Page]])</f>
        <v>https://rearz.ca/barnyard-onesie</v>
      </c>
      <c r="C3" s="3" t="s">
        <v>42</v>
      </c>
      <c r="D3" s="1" t="s">
        <v>157</v>
      </c>
      <c r="E3" s="1" t="s">
        <v>4</v>
      </c>
      <c r="F3" s="1"/>
      <c r="G3" s="1"/>
      <c r="H3" s="5" t="s">
        <v>155</v>
      </c>
      <c r="I3" s="5" t="s">
        <v>156</v>
      </c>
      <c r="J3" s="5" t="s">
        <v>217</v>
      </c>
      <c r="K3" s="5" t="s">
        <v>213</v>
      </c>
    </row>
    <row r="4" spans="1:11" x14ac:dyDescent="0.2">
      <c r="A4" s="3" t="s">
        <v>51</v>
      </c>
      <c r="B4" s="4" t="str">
        <f>HYPERLINK("https://rearz.ca/" &amp; Table2[[#This Row],[Page]])</f>
        <v>https://rearz.ca/lil-bella-hooded-adult-onesie</v>
      </c>
      <c r="C4" s="3" t="s">
        <v>42</v>
      </c>
      <c r="D4" s="1" t="s">
        <v>157</v>
      </c>
      <c r="E4" s="1" t="s">
        <v>16</v>
      </c>
      <c r="F4" s="1"/>
      <c r="G4" s="1"/>
      <c r="H4" s="5" t="s">
        <v>155</v>
      </c>
      <c r="I4" s="2" t="s">
        <v>163</v>
      </c>
      <c r="J4" s="5" t="s">
        <v>217</v>
      </c>
      <c r="K4" s="5" t="s">
        <v>213</v>
      </c>
    </row>
    <row r="5" spans="1:11" x14ac:dyDescent="0.2">
      <c r="A5" s="3" t="s">
        <v>58</v>
      </c>
      <c r="B5" s="4" t="str">
        <f>HYPERLINK("https://rearz.ca/" &amp; Table2[[#This Row],[Page]])</f>
        <v>https://rearz.ca/construction-onesie</v>
      </c>
      <c r="C5" s="3" t="s">
        <v>42</v>
      </c>
      <c r="D5" s="1" t="s">
        <v>157</v>
      </c>
      <c r="E5" s="1" t="s">
        <v>26</v>
      </c>
      <c r="F5" s="1"/>
      <c r="G5" s="1"/>
      <c r="H5" s="5" t="s">
        <v>155</v>
      </c>
      <c r="I5" s="6" t="s">
        <v>169</v>
      </c>
      <c r="J5" s="5" t="s">
        <v>217</v>
      </c>
      <c r="K5" s="5" t="s">
        <v>213</v>
      </c>
    </row>
    <row r="6" spans="1:11" x14ac:dyDescent="0.2">
      <c r="A6" s="3" t="s">
        <v>60</v>
      </c>
      <c r="B6" s="4" t="str">
        <f>HYPERLINK("https://rearz.ca/" &amp; Table2[[#This Row],[Page]])</f>
        <v>https://rearz.ca/dinosaur-onesie</v>
      </c>
      <c r="C6" s="3" t="s">
        <v>42</v>
      </c>
      <c r="D6" s="1" t="s">
        <v>157</v>
      </c>
      <c r="E6" s="1" t="s">
        <v>6</v>
      </c>
      <c r="F6" s="1"/>
      <c r="G6" s="1"/>
      <c r="H6" s="5" t="s">
        <v>155</v>
      </c>
      <c r="I6" s="6" t="s">
        <v>171</v>
      </c>
      <c r="J6" s="5" t="s">
        <v>217</v>
      </c>
      <c r="K6" s="5" t="s">
        <v>213</v>
      </c>
    </row>
    <row r="7" spans="1:11" x14ac:dyDescent="0.2">
      <c r="A7" s="3" t="s">
        <v>69</v>
      </c>
      <c r="B7" s="4" t="str">
        <f>HYPERLINK("https://rearz.ca/" &amp; Table2[[#This Row],[Page]])</f>
        <v>https://rearz.ca/lil-monsters-full-snap-onesie</v>
      </c>
      <c r="C7" s="3" t="s">
        <v>42</v>
      </c>
      <c r="D7" s="1" t="s">
        <v>157</v>
      </c>
      <c r="E7" s="1" t="s">
        <v>3</v>
      </c>
      <c r="F7" s="1"/>
      <c r="G7" s="1"/>
      <c r="H7" s="5" t="s">
        <v>155</v>
      </c>
      <c r="I7" s="6" t="s">
        <v>176</v>
      </c>
      <c r="J7" s="5" t="s">
        <v>217</v>
      </c>
      <c r="K7" s="5" t="s">
        <v>213</v>
      </c>
    </row>
    <row r="8" spans="1:11" x14ac:dyDescent="0.2">
      <c r="A8" s="3" t="s">
        <v>70</v>
      </c>
      <c r="B8" s="4" t="str">
        <f>HYPERLINK("https://rearz.ca/" &amp; Table2[[#This Row],[Page]])</f>
        <v>https://rearz.ca/lil-monsters-hooded-adult-onesie</v>
      </c>
      <c r="C8" s="3" t="s">
        <v>42</v>
      </c>
      <c r="D8" s="1" t="s">
        <v>157</v>
      </c>
      <c r="E8" s="1" t="s">
        <v>3</v>
      </c>
      <c r="F8" s="1"/>
      <c r="G8" s="1"/>
      <c r="H8" s="5" t="s">
        <v>155</v>
      </c>
      <c r="I8" s="6" t="s">
        <v>177</v>
      </c>
      <c r="J8" s="5" t="s">
        <v>217</v>
      </c>
      <c r="K8" s="5" t="s">
        <v>213</v>
      </c>
    </row>
    <row r="9" spans="1:11" x14ac:dyDescent="0.2">
      <c r="A9" s="3" t="s">
        <v>77</v>
      </c>
      <c r="B9" s="4" t="str">
        <f>HYPERLINK("https://rearz.ca/" &amp; Table2[[#This Row],[Page]])</f>
        <v>https://rearz.ca/princess-pink-girls-onesie</v>
      </c>
      <c r="C9" s="3" t="s">
        <v>42</v>
      </c>
      <c r="D9" s="1" t="s">
        <v>157</v>
      </c>
      <c r="E9" s="1" t="s">
        <v>2</v>
      </c>
      <c r="F9" s="1"/>
      <c r="G9" s="1"/>
      <c r="H9" s="5" t="s">
        <v>155</v>
      </c>
      <c r="I9" s="6" t="s">
        <v>182</v>
      </c>
      <c r="J9" s="5" t="s">
        <v>217</v>
      </c>
      <c r="K9" s="5" t="s">
        <v>213</v>
      </c>
    </row>
    <row r="10" spans="1:11" x14ac:dyDescent="0.2">
      <c r="A10" s="3" t="s">
        <v>81</v>
      </c>
      <c r="B10" s="4" t="str">
        <f>HYPERLINK("https://rearz.ca/" &amp; Table2[[#This Row],[Page]])</f>
        <v>https://rearz.ca/safari-bodysuit-onesie</v>
      </c>
      <c r="C10" s="3" t="s">
        <v>42</v>
      </c>
      <c r="D10" s="1" t="s">
        <v>157</v>
      </c>
      <c r="E10" s="1" t="s">
        <v>1</v>
      </c>
      <c r="F10" s="1"/>
      <c r="G10" s="1"/>
      <c r="H10" s="5" t="s">
        <v>155</v>
      </c>
      <c r="I10" s="6" t="s">
        <v>201</v>
      </c>
      <c r="J10" s="5" t="s">
        <v>217</v>
      </c>
      <c r="K10" s="5" t="s">
        <v>213</v>
      </c>
    </row>
    <row r="11" spans="1:11" x14ac:dyDescent="0.2">
      <c r="A11" s="3" t="s">
        <v>82</v>
      </c>
      <c r="B11" s="4" t="str">
        <f>HYPERLINK("https://rearz.ca/" &amp; Table2[[#This Row],[Page]])</f>
        <v>https://rearz.ca/long-sleeve-safari-onesie-thumb-hole</v>
      </c>
      <c r="C11" s="3" t="s">
        <v>42</v>
      </c>
      <c r="D11" s="1" t="s">
        <v>157</v>
      </c>
      <c r="E11" s="1" t="s">
        <v>1</v>
      </c>
      <c r="F11" s="1"/>
      <c r="G11" s="1"/>
      <c r="H11" s="5" t="s">
        <v>155</v>
      </c>
      <c r="I11" s="6" t="s">
        <v>200</v>
      </c>
      <c r="J11" s="5" t="s">
        <v>217</v>
      </c>
      <c r="K11" s="5" t="s">
        <v>213</v>
      </c>
    </row>
    <row r="12" spans="1:11" x14ac:dyDescent="0.2">
      <c r="A12" s="3" t="s">
        <v>87</v>
      </c>
      <c r="B12" s="4" t="str">
        <f>HYPERLINK("https://rearz.ca/" &amp; Table2[[#This Row],[Page]])</f>
        <v>https://rearz.ca/sailor-navy-suit</v>
      </c>
      <c r="C12" s="3" t="s">
        <v>42</v>
      </c>
      <c r="D12" s="1" t="s">
        <v>157</v>
      </c>
      <c r="E12" s="1" t="s">
        <v>22</v>
      </c>
      <c r="F12" s="1"/>
      <c r="G12" s="1"/>
      <c r="H12" s="5" t="s">
        <v>155</v>
      </c>
      <c r="I12" s="6" t="s">
        <v>199</v>
      </c>
      <c r="J12" s="5" t="s">
        <v>217</v>
      </c>
      <c r="K12" s="5" t="s">
        <v>213</v>
      </c>
    </row>
    <row r="13" spans="1:11" x14ac:dyDescent="0.2">
      <c r="A13" s="3" t="s">
        <v>54</v>
      </c>
      <c r="B13" s="4" t="str">
        <f>HYPERLINK("https://rearz.ca/" &amp; Table2[[#This Row],[Page]])</f>
        <v>https://rearz.ca/rebel-skull-onesie</v>
      </c>
      <c r="C13" s="3" t="s">
        <v>42</v>
      </c>
      <c r="D13" s="1" t="s">
        <v>157</v>
      </c>
      <c r="E13" s="1" t="s">
        <v>44</v>
      </c>
      <c r="F13" s="1" t="s">
        <v>18</v>
      </c>
      <c r="G13" s="1"/>
      <c r="H13" s="13" t="s">
        <v>155</v>
      </c>
      <c r="I13" s="6" t="s">
        <v>166</v>
      </c>
      <c r="J13" s="5" t="s">
        <v>217</v>
      </c>
      <c r="K13" s="5" t="s">
        <v>213</v>
      </c>
    </row>
    <row r="14" spans="1:11" x14ac:dyDescent="0.2">
      <c r="A14" s="3" t="s">
        <v>89</v>
      </c>
      <c r="B14" s="4" t="str">
        <f>HYPERLINK("https://rearz.ca/" &amp; Table2[[#This Row],[Page]])</f>
        <v>https://rearz.ca/onesie-bodysuit-black</v>
      </c>
      <c r="C14" s="3" t="s">
        <v>42</v>
      </c>
      <c r="D14" s="1" t="s">
        <v>157</v>
      </c>
      <c r="E14" s="1" t="s">
        <v>44</v>
      </c>
      <c r="F14" s="1" t="s">
        <v>18</v>
      </c>
      <c r="G14" s="1"/>
      <c r="H14" s="5" t="s">
        <v>155</v>
      </c>
      <c r="I14" s="6" t="s">
        <v>198</v>
      </c>
      <c r="J14" s="5" t="s">
        <v>217</v>
      </c>
      <c r="K14" s="5" t="s">
        <v>213</v>
      </c>
    </row>
    <row r="15" spans="1:11" x14ac:dyDescent="0.2">
      <c r="A15" s="3" t="s">
        <v>73</v>
      </c>
      <c r="B15" s="4" t="str">
        <f>HYPERLINK("https://rearz.ca/" &amp; Table2[[#This Row],[Page]])</f>
        <v>https://rearz.ca/pink-rebel-adult-onesie-limited-edition</v>
      </c>
      <c r="C15" s="3" t="s">
        <v>42</v>
      </c>
      <c r="D15" s="1" t="s">
        <v>157</v>
      </c>
      <c r="E15" s="1" t="s">
        <v>44</v>
      </c>
      <c r="F15" s="1" t="s">
        <v>45</v>
      </c>
      <c r="G15" s="1"/>
      <c r="H15" s="5" t="s">
        <v>155</v>
      </c>
      <c r="I15" s="6" t="s">
        <v>179</v>
      </c>
      <c r="J15" s="5" t="s">
        <v>217</v>
      </c>
      <c r="K15" s="5" t="s">
        <v>213</v>
      </c>
    </row>
    <row r="16" spans="1:11" x14ac:dyDescent="0.2">
      <c r="A16" s="3" t="s">
        <v>93</v>
      </c>
      <c r="B16" s="4" t="str">
        <f>HYPERLINK("https://rearz.ca/" &amp; Table2[[#This Row],[Page]])</f>
        <v>https://rearz.ca/onesie-bodysuit-white</v>
      </c>
      <c r="C16" s="3" t="s">
        <v>42</v>
      </c>
      <c r="D16" s="1" t="s">
        <v>157</v>
      </c>
      <c r="E16" s="1" t="s">
        <v>44</v>
      </c>
      <c r="F16" s="1" t="s">
        <v>9</v>
      </c>
      <c r="G16" s="1"/>
      <c r="H16" s="5" t="s">
        <v>155</v>
      </c>
      <c r="I16" s="6" t="s">
        <v>197</v>
      </c>
      <c r="J16" s="5" t="s">
        <v>217</v>
      </c>
      <c r="K16" s="5" t="s">
        <v>213</v>
      </c>
    </row>
    <row r="17" spans="1:11" x14ac:dyDescent="0.2">
      <c r="A17" s="3" t="s">
        <v>102</v>
      </c>
      <c r="B17" s="4" t="str">
        <f>HYPERLINK("https://rearz.ca/" &amp; Table2[[#This Row],[Page]])</f>
        <v>https://rearz.ca/violet-adult-onesie</v>
      </c>
      <c r="C17" s="3" t="s">
        <v>42</v>
      </c>
      <c r="D17" s="1" t="s">
        <v>157</v>
      </c>
      <c r="E17" s="1" t="s">
        <v>44</v>
      </c>
      <c r="F17" s="1" t="s">
        <v>5</v>
      </c>
      <c r="G17" s="1"/>
      <c r="H17" s="5" t="s">
        <v>155</v>
      </c>
      <c r="I17" s="6" t="s">
        <v>194</v>
      </c>
      <c r="J17" s="5" t="s">
        <v>217</v>
      </c>
      <c r="K17" s="5" t="s">
        <v>213</v>
      </c>
    </row>
    <row r="18" spans="1:11" x14ac:dyDescent="0.2">
      <c r="A18" s="3" t="s">
        <v>96</v>
      </c>
      <c r="B18" s="4" t="str">
        <f>HYPERLINK("https://rearz.ca/" &amp; Table2[[#This Row],[Page]])</f>
        <v>https://rearz.ca/splash-bodysuit-onesie-with-pocket</v>
      </c>
      <c r="C18" s="3" t="s">
        <v>42</v>
      </c>
      <c r="D18" s="1" t="s">
        <v>157</v>
      </c>
      <c r="E18" s="1" t="s">
        <v>14</v>
      </c>
      <c r="F18" s="1"/>
      <c r="G18" s="1"/>
      <c r="H18" s="5" t="s">
        <v>155</v>
      </c>
      <c r="I18" s="6" t="s">
        <v>196</v>
      </c>
      <c r="J18" s="5" t="s">
        <v>217</v>
      </c>
      <c r="K18" s="5" t="s">
        <v>213</v>
      </c>
    </row>
    <row r="19" spans="1:11" x14ac:dyDescent="0.2">
      <c r="A19" s="3" t="s">
        <v>101</v>
      </c>
      <c r="B19" s="4" t="str">
        <f>HYPERLINK("https://rearz.ca/" &amp; Table2[[#This Row],[Page]])</f>
        <v>https://rearz.ca/multicolour-stripes-ddlg-onesie-bodysuit</v>
      </c>
      <c r="C19" s="3" t="s">
        <v>42</v>
      </c>
      <c r="D19" s="1" t="s">
        <v>157</v>
      </c>
      <c r="E19" s="1" t="s">
        <v>27</v>
      </c>
      <c r="F19" s="1"/>
      <c r="G19" s="1"/>
      <c r="H19" s="5" t="s">
        <v>155</v>
      </c>
      <c r="I19" s="6" t="s">
        <v>195</v>
      </c>
      <c r="J19" s="5" t="s">
        <v>217</v>
      </c>
      <c r="K19" s="5" t="s">
        <v>213</v>
      </c>
    </row>
    <row r="20" spans="1:11" x14ac:dyDescent="0.2">
      <c r="A20" s="3" t="s">
        <v>106</v>
      </c>
      <c r="B20" s="4" t="str">
        <f>HYPERLINK("https://rearz.ca/" &amp; Table2[[#This Row],[Page]])</f>
        <v>https://rearz.ca/littles-zebra-onesie-bodysuit</v>
      </c>
      <c r="C20" s="3" t="s">
        <v>42</v>
      </c>
      <c r="D20" s="1" t="s">
        <v>157</v>
      </c>
      <c r="E20" s="1" t="s">
        <v>23</v>
      </c>
      <c r="F20" s="1"/>
      <c r="G20" s="1"/>
      <c r="H20" s="13" t="s">
        <v>155</v>
      </c>
      <c r="I20" s="6" t="s">
        <v>193</v>
      </c>
      <c r="J20" s="5" t="s">
        <v>217</v>
      </c>
      <c r="K20" s="5" t="s">
        <v>213</v>
      </c>
    </row>
    <row r="21" spans="1:11" x14ac:dyDescent="0.2">
      <c r="A21" s="3" t="s">
        <v>86</v>
      </c>
      <c r="B21" s="4" t="str">
        <f>HYPERLINK("https://rearz.ca/" &amp; Table2[[#This Row],[Page]])</f>
        <v>https://rearz.ca/sailor-polo-onesie-blue</v>
      </c>
      <c r="C21" s="3" t="s">
        <v>42</v>
      </c>
      <c r="D21" s="1" t="s">
        <v>160</v>
      </c>
      <c r="E21" s="1" t="s">
        <v>22</v>
      </c>
      <c r="F21" s="1"/>
      <c r="G21" s="1"/>
      <c r="H21" s="5" t="s">
        <v>155</v>
      </c>
      <c r="I21" s="6" t="s">
        <v>192</v>
      </c>
      <c r="J21" s="5" t="s">
        <v>217</v>
      </c>
      <c r="K21" s="5" t="s">
        <v>213</v>
      </c>
    </row>
    <row r="22" spans="1:11" x14ac:dyDescent="0.2">
      <c r="A22" s="3" t="s">
        <v>90</v>
      </c>
      <c r="B22" s="4" t="str">
        <f>HYPERLINK("https://rearz.ca/" &amp; Table2[[#This Row],[Page]])</f>
        <v>https://rearz.ca/black-golf-polo-diaper-shirt-onesie</v>
      </c>
      <c r="C22" s="3" t="s">
        <v>42</v>
      </c>
      <c r="D22" s="1" t="s">
        <v>160</v>
      </c>
      <c r="E22" s="1" t="s">
        <v>44</v>
      </c>
      <c r="F22" s="1" t="s">
        <v>18</v>
      </c>
      <c r="G22" s="1"/>
      <c r="H22" s="5" t="s">
        <v>155</v>
      </c>
      <c r="I22" s="6" t="s">
        <v>191</v>
      </c>
      <c r="J22" s="5" t="s">
        <v>217</v>
      </c>
      <c r="K22" s="5" t="s">
        <v>213</v>
      </c>
    </row>
    <row r="23" spans="1:11" x14ac:dyDescent="0.2">
      <c r="A23" s="3" t="s">
        <v>91</v>
      </c>
      <c r="B23" s="4" t="str">
        <f>HYPERLINK("https://rearz.ca/" &amp; Table2[[#This Row],[Page]])</f>
        <v>https://rearz.ca/collared-bodysuit</v>
      </c>
      <c r="C23" s="3" t="s">
        <v>42</v>
      </c>
      <c r="D23" s="1" t="s">
        <v>160</v>
      </c>
      <c r="E23" s="1" t="s">
        <v>44</v>
      </c>
      <c r="F23" s="1" t="s">
        <v>19</v>
      </c>
      <c r="G23" s="1"/>
      <c r="H23" s="13" t="s">
        <v>155</v>
      </c>
      <c r="I23" s="6" t="s">
        <v>190</v>
      </c>
      <c r="J23" s="5" t="s">
        <v>217</v>
      </c>
      <c r="K23" s="5" t="s">
        <v>213</v>
      </c>
    </row>
    <row r="24" spans="1:11" x14ac:dyDescent="0.2">
      <c r="A24" s="3" t="s">
        <v>92</v>
      </c>
      <c r="B24" s="4" t="str">
        <f>HYPERLINK("https://rearz.ca/" &amp; Table2[[#This Row],[Page]])</f>
        <v>https://rearz.ca/collared-diapershirt</v>
      </c>
      <c r="C24" s="3" t="s">
        <v>42</v>
      </c>
      <c r="D24" s="1" t="s">
        <v>160</v>
      </c>
      <c r="E24" s="1" t="s">
        <v>44</v>
      </c>
      <c r="F24" s="1" t="s">
        <v>20</v>
      </c>
      <c r="G24" s="1"/>
      <c r="H24" s="13" t="s">
        <v>155</v>
      </c>
      <c r="I24" s="6" t="s">
        <v>189</v>
      </c>
      <c r="J24" s="5" t="s">
        <v>217</v>
      </c>
      <c r="K24" s="5" t="s">
        <v>213</v>
      </c>
    </row>
    <row r="25" spans="1:11" x14ac:dyDescent="0.2">
      <c r="A25" s="3" t="s">
        <v>57</v>
      </c>
      <c r="B25" s="4" t="str">
        <f>HYPERLINK("https://rearz.ca/" &amp; Table2[[#This Row],[Page]])</f>
        <v>https://rearz.ca/cherry-corduroy-adult-baby-romper</v>
      </c>
      <c r="C25" s="3" t="s">
        <v>42</v>
      </c>
      <c r="D25" s="1" t="s">
        <v>159</v>
      </c>
      <c r="E25" s="1" t="s">
        <v>25</v>
      </c>
      <c r="F25" s="1"/>
      <c r="G25" s="1"/>
      <c r="H25" s="5" t="s">
        <v>155</v>
      </c>
      <c r="I25" s="6" t="s">
        <v>168</v>
      </c>
      <c r="J25" s="5" t="s">
        <v>217</v>
      </c>
      <c r="K25" s="5" t="s">
        <v>213</v>
      </c>
    </row>
    <row r="26" spans="1:11" x14ac:dyDescent="0.2">
      <c r="A26" s="3" t="s">
        <v>88</v>
      </c>
      <c r="B26" s="4" t="str">
        <f>HYPERLINK("https://rearz.ca/" &amp; Table2[[#This Row],[Page]])</f>
        <v>https://rearz.ca/adult-baby-romper-with-headband</v>
      </c>
      <c r="C26" s="3" t="s">
        <v>42</v>
      </c>
      <c r="D26" s="1" t="s">
        <v>159</v>
      </c>
      <c r="E26" s="1" t="s">
        <v>21</v>
      </c>
      <c r="F26" s="1"/>
      <c r="G26" s="1"/>
      <c r="H26" s="5" t="s">
        <v>155</v>
      </c>
      <c r="I26" s="6" t="s">
        <v>188</v>
      </c>
      <c r="J26" s="5" t="s">
        <v>217</v>
      </c>
      <c r="K26" s="5" t="s">
        <v>213</v>
      </c>
    </row>
    <row r="27" spans="1:11" x14ac:dyDescent="0.2">
      <c r="A27" s="3" t="s">
        <v>50</v>
      </c>
      <c r="B27" s="4" t="str">
        <f>HYPERLINK("https://rearz.ca/" &amp; Table2[[#This Row],[Page]])</f>
        <v>https://rearz.ca/lil-bella-adult-footed-jammies</v>
      </c>
      <c r="C27" s="3" t="s">
        <v>42</v>
      </c>
      <c r="D27" s="1" t="s">
        <v>158</v>
      </c>
      <c r="E27" s="1" t="s">
        <v>16</v>
      </c>
      <c r="F27" s="1"/>
      <c r="G27" s="1"/>
      <c r="H27" s="5" t="s">
        <v>155</v>
      </c>
      <c r="I27" s="6" t="s">
        <v>162</v>
      </c>
      <c r="J27" s="5" t="s">
        <v>217</v>
      </c>
      <c r="K27" s="5" t="s">
        <v>213</v>
      </c>
    </row>
    <row r="28" spans="1:11" x14ac:dyDescent="0.2">
      <c r="A28" s="3" t="s">
        <v>59</v>
      </c>
      <c r="B28" s="4" t="str">
        <f>HYPERLINK("https://rearz.ca/" &amp; Table2[[#This Row],[Page]])</f>
        <v>https://rearz.ca/dinosaur-adult-footed-jammies</v>
      </c>
      <c r="C28" s="3" t="s">
        <v>42</v>
      </c>
      <c r="D28" s="1" t="s">
        <v>158</v>
      </c>
      <c r="E28" s="1" t="s">
        <v>6</v>
      </c>
      <c r="F28" s="1"/>
      <c r="G28" s="1"/>
      <c r="H28" s="5" t="s">
        <v>155</v>
      </c>
      <c r="I28" s="6" t="s">
        <v>170</v>
      </c>
      <c r="J28" s="5" t="s">
        <v>217</v>
      </c>
      <c r="K28" s="5" t="s">
        <v>213</v>
      </c>
    </row>
    <row r="29" spans="1:11" x14ac:dyDescent="0.2">
      <c r="A29" s="3" t="s">
        <v>67</v>
      </c>
      <c r="B29" s="4" t="str">
        <f>HYPERLINK("https://rearz.ca/" &amp; Table2[[#This Row],[Page]])</f>
        <v>https://rearz.ca/lil-monster-jammies</v>
      </c>
      <c r="C29" s="3" t="s">
        <v>42</v>
      </c>
      <c r="D29" s="1" t="s">
        <v>158</v>
      </c>
      <c r="E29" s="1" t="s">
        <v>3</v>
      </c>
      <c r="F29" s="1"/>
      <c r="G29" s="1"/>
      <c r="H29" s="5" t="s">
        <v>155</v>
      </c>
      <c r="I29" s="6" t="s">
        <v>174</v>
      </c>
      <c r="J29" s="5" t="s">
        <v>217</v>
      </c>
      <c r="K29" s="5" t="s">
        <v>213</v>
      </c>
    </row>
    <row r="30" spans="1:11" x14ac:dyDescent="0.2">
      <c r="A30" s="3" t="s">
        <v>76</v>
      </c>
      <c r="B30" s="4" t="str">
        <f>HYPERLINK("https://rearz.ca/" &amp; Table2[[#This Row],[Page]])</f>
        <v>https://rearz.ca/princess-pink-jammies</v>
      </c>
      <c r="C30" s="3" t="s">
        <v>42</v>
      </c>
      <c r="D30" s="1" t="s">
        <v>158</v>
      </c>
      <c r="E30" s="1" t="s">
        <v>2</v>
      </c>
      <c r="F30" s="1"/>
      <c r="G30" s="1"/>
      <c r="H30" s="5" t="s">
        <v>155</v>
      </c>
      <c r="I30" s="2" t="s">
        <v>181</v>
      </c>
      <c r="J30" s="5" t="s">
        <v>217</v>
      </c>
      <c r="K30" s="5" t="s">
        <v>213</v>
      </c>
    </row>
    <row r="31" spans="1:11" x14ac:dyDescent="0.2">
      <c r="A31" s="3" t="s">
        <v>53</v>
      </c>
      <c r="B31" s="4" t="str">
        <f>HYPERLINK("https://rearz.ca/" &amp; Table2[[#This Row],[Page]])</f>
        <v>https://rearz.ca/rebel-jammies</v>
      </c>
      <c r="C31" s="3" t="s">
        <v>42</v>
      </c>
      <c r="D31" s="1" t="s">
        <v>158</v>
      </c>
      <c r="E31" s="1" t="s">
        <v>209</v>
      </c>
      <c r="F31" s="1"/>
      <c r="G31" s="1"/>
      <c r="H31" s="5" t="s">
        <v>155</v>
      </c>
      <c r="I31" s="6" t="s">
        <v>165</v>
      </c>
      <c r="J31" s="5" t="s">
        <v>217</v>
      </c>
      <c r="K31" s="5" t="s">
        <v>213</v>
      </c>
    </row>
    <row r="32" spans="1:11" x14ac:dyDescent="0.2">
      <c r="A32" s="3" t="s">
        <v>84</v>
      </c>
      <c r="B32" s="4" t="str">
        <f>HYPERLINK("https://rearz.ca/" &amp; Table2[[#This Row],[Page]])</f>
        <v>https://rearz.ca/safari-jammies</v>
      </c>
      <c r="C32" s="3" t="s">
        <v>42</v>
      </c>
      <c r="D32" s="1" t="s">
        <v>158</v>
      </c>
      <c r="E32" s="1" t="s">
        <v>1</v>
      </c>
      <c r="F32" s="1"/>
      <c r="G32" s="1"/>
      <c r="H32" s="5" t="s">
        <v>155</v>
      </c>
      <c r="I32" s="6" t="s">
        <v>185</v>
      </c>
      <c r="J32" s="5" t="s">
        <v>217</v>
      </c>
      <c r="K32" s="5" t="s">
        <v>213</v>
      </c>
    </row>
    <row r="33" spans="1:11" x14ac:dyDescent="0.2">
      <c r="A33" s="3" t="s">
        <v>94</v>
      </c>
      <c r="B33" s="4" t="str">
        <f>HYPERLINK("https://rearz.ca/" &amp; Table2[[#This Row],[Page]])</f>
        <v>https://rearz.ca/rearz-incontrol-booster-pads-unscented</v>
      </c>
      <c r="C33" s="3" t="s">
        <v>43</v>
      </c>
      <c r="D33" s="3" t="s">
        <v>40</v>
      </c>
      <c r="E33" s="1" t="s">
        <v>44</v>
      </c>
      <c r="F33" s="1" t="s">
        <v>9</v>
      </c>
      <c r="G33" s="7" t="s">
        <v>186</v>
      </c>
      <c r="H33" s="2"/>
      <c r="I33" s="7"/>
      <c r="J33" s="6" t="s">
        <v>217</v>
      </c>
      <c r="K33" s="6" t="s">
        <v>215</v>
      </c>
    </row>
    <row r="34" spans="1:11" x14ac:dyDescent="0.2">
      <c r="A34" s="3" t="s">
        <v>95</v>
      </c>
      <c r="B34" s="4" t="str">
        <f>HYPERLINK("https://rearz.ca/" &amp; Table2[[#This Row],[Page]])</f>
        <v>https://rearz.ca/rearz-incontrol-booster-pads-scented</v>
      </c>
      <c r="C34" s="3" t="s">
        <v>43</v>
      </c>
      <c r="D34" s="3" t="s">
        <v>40</v>
      </c>
      <c r="E34" s="1" t="s">
        <v>44</v>
      </c>
      <c r="F34" s="1" t="s">
        <v>9</v>
      </c>
      <c r="G34" s="5" t="s">
        <v>187</v>
      </c>
      <c r="H34" s="2"/>
      <c r="I34" s="5"/>
      <c r="J34" s="6" t="s">
        <v>217</v>
      </c>
      <c r="K34" s="6" t="s">
        <v>215</v>
      </c>
    </row>
    <row r="35" spans="1:11" x14ac:dyDescent="0.2">
      <c r="A35" s="3" t="s">
        <v>61</v>
      </c>
      <c r="B35" s="4" t="str">
        <f>HYPERLINK("https://rearz.ca/" &amp; Table2[[#This Row],[Page]])</f>
        <v>https://rearz.ca/rearz-dinosaur-elite-diapers</v>
      </c>
      <c r="C35" s="3" t="s">
        <v>43</v>
      </c>
      <c r="D35" s="3" t="s">
        <v>39</v>
      </c>
      <c r="E35" s="1" t="s">
        <v>6</v>
      </c>
      <c r="F35" s="1"/>
      <c r="G35" s="1"/>
      <c r="H35" s="2" t="s">
        <v>150</v>
      </c>
      <c r="I35" s="2" t="s">
        <v>141</v>
      </c>
      <c r="J35" s="5" t="s">
        <v>210</v>
      </c>
      <c r="K35" s="5" t="s">
        <v>214</v>
      </c>
    </row>
    <row r="36" spans="1:11" x14ac:dyDescent="0.2">
      <c r="A36" s="3" t="s">
        <v>64</v>
      </c>
      <c r="B36" s="4" t="str">
        <f>HYPERLINK("https://rearz.ca/" &amp; Table2[[#This Row],[Page]])</f>
        <v>https://rearz.ca/rearz-inspire-incontrol-nighttime-briefs</v>
      </c>
      <c r="C36" s="3" t="s">
        <v>43</v>
      </c>
      <c r="D36" s="3" t="s">
        <v>39</v>
      </c>
      <c r="E36" s="1" t="s">
        <v>10</v>
      </c>
      <c r="F36" s="1" t="s">
        <v>9</v>
      </c>
      <c r="G36" s="1"/>
      <c r="H36" s="2" t="s">
        <v>151</v>
      </c>
      <c r="I36" s="2" t="s">
        <v>142</v>
      </c>
      <c r="J36" s="13" t="s">
        <v>210</v>
      </c>
      <c r="K36" s="5" t="s">
        <v>214</v>
      </c>
    </row>
    <row r="37" spans="1:11" x14ac:dyDescent="0.2">
      <c r="A37" s="3" t="s">
        <v>65</v>
      </c>
      <c r="B37" s="4" t="str">
        <f>HYPERLINK("https://rearz.ca/" &amp; Table2[[#This Row],[Page]])</f>
        <v>https://rearz.ca/rearz-inspire-original-incontinence-briefs</v>
      </c>
      <c r="C37" s="3" t="s">
        <v>43</v>
      </c>
      <c r="D37" s="3" t="s">
        <v>39</v>
      </c>
      <c r="E37" s="1" t="s">
        <v>11</v>
      </c>
      <c r="F37" s="1" t="s">
        <v>9</v>
      </c>
      <c r="G37" s="1"/>
      <c r="H37" s="2" t="s">
        <v>207</v>
      </c>
      <c r="I37" s="2" t="s">
        <v>145</v>
      </c>
      <c r="J37" s="5" t="s">
        <v>210</v>
      </c>
      <c r="K37" s="5" t="s">
        <v>214</v>
      </c>
    </row>
    <row r="38" spans="1:11" x14ac:dyDescent="0.2">
      <c r="A38" s="3" t="s">
        <v>66</v>
      </c>
      <c r="B38" s="4" t="str">
        <f>HYPERLINK("https://rearz.ca/" &amp; Table2[[#This Row],[Page]])</f>
        <v>https://rearz.ca/incontrol-inspire-select-12</v>
      </c>
      <c r="C38" s="3" t="s">
        <v>43</v>
      </c>
      <c r="D38" s="3" t="s">
        <v>39</v>
      </c>
      <c r="E38" s="1" t="s">
        <v>12</v>
      </c>
      <c r="F38" s="1" t="s">
        <v>9</v>
      </c>
      <c r="G38" s="1"/>
      <c r="H38" s="2" t="s">
        <v>208</v>
      </c>
      <c r="I38" s="2" t="s">
        <v>143</v>
      </c>
      <c r="J38" s="14" t="s">
        <v>210</v>
      </c>
      <c r="K38" s="5" t="s">
        <v>214</v>
      </c>
    </row>
    <row r="39" spans="1:11" x14ac:dyDescent="0.2">
      <c r="A39" s="3" t="s">
        <v>71</v>
      </c>
      <c r="B39" s="4" t="str">
        <f>HYPERLINK("https://rearz.ca/" &amp; Table2[[#This Row],[Page]])</f>
        <v>https://rearz.ca/rearz-lil-monsters-diapers-v2-0</v>
      </c>
      <c r="C39" s="3" t="s">
        <v>43</v>
      </c>
      <c r="D39" s="3" t="s">
        <v>39</v>
      </c>
      <c r="E39" s="1" t="s">
        <v>3</v>
      </c>
      <c r="F39" s="1"/>
      <c r="G39" s="1"/>
      <c r="H39" s="10" t="s">
        <v>150</v>
      </c>
      <c r="I39" s="5" t="s">
        <v>144</v>
      </c>
      <c r="J39" s="14" t="s">
        <v>210</v>
      </c>
      <c r="K39" s="5" t="s">
        <v>214</v>
      </c>
    </row>
    <row r="40" spans="1:11" x14ac:dyDescent="0.2">
      <c r="A40" s="3" t="s">
        <v>78</v>
      </c>
      <c r="B40" s="4" t="str">
        <f>HYPERLINK("https://rearz.ca/" &amp; Table2[[#This Row],[Page]])</f>
        <v>https://rearz.ca/princess-pink-nighttime-briefs</v>
      </c>
      <c r="C40" s="3" t="s">
        <v>43</v>
      </c>
      <c r="D40" s="3" t="s">
        <v>39</v>
      </c>
      <c r="E40" s="1" t="s">
        <v>2</v>
      </c>
      <c r="F40" s="1"/>
      <c r="G40" s="1"/>
      <c r="H40" s="2" t="s">
        <v>150</v>
      </c>
      <c r="I40" s="2" t="s">
        <v>147</v>
      </c>
      <c r="J40" s="14" t="s">
        <v>210</v>
      </c>
      <c r="K40" s="5" t="s">
        <v>214</v>
      </c>
    </row>
    <row r="41" spans="1:11" x14ac:dyDescent="0.2">
      <c r="A41" s="3" t="s">
        <v>83</v>
      </c>
      <c r="B41" s="4" t="str">
        <f>HYPERLINK("https://rearz.ca/" &amp; Table2[[#This Row],[Page]])</f>
        <v>https://rearz.ca/safari-nighttime-briefs</v>
      </c>
      <c r="C41" s="3" t="s">
        <v>43</v>
      </c>
      <c r="D41" s="3" t="s">
        <v>39</v>
      </c>
      <c r="E41" s="1" t="s">
        <v>1</v>
      </c>
      <c r="F41" s="1"/>
      <c r="G41" s="1"/>
      <c r="H41" s="2" t="s">
        <v>150</v>
      </c>
      <c r="I41" s="2" t="s">
        <v>148</v>
      </c>
      <c r="J41" s="14" t="s">
        <v>210</v>
      </c>
      <c r="K41" s="5" t="s">
        <v>214</v>
      </c>
    </row>
    <row r="42" spans="1:11" x14ac:dyDescent="0.2">
      <c r="A42" s="3" t="s">
        <v>55</v>
      </c>
      <c r="B42" s="4" t="str">
        <f>HYPERLINK("https://rearz.ca/" &amp; Table2[[#This Row],[Page]])</f>
        <v>https://rearz.ca/rebel-incontinence-briefs</v>
      </c>
      <c r="C42" s="3" t="s">
        <v>43</v>
      </c>
      <c r="D42" s="3" t="s">
        <v>39</v>
      </c>
      <c r="E42" s="1" t="s">
        <v>44</v>
      </c>
      <c r="F42" s="1" t="s">
        <v>18</v>
      </c>
      <c r="G42" s="1"/>
      <c r="H42" s="2" t="s">
        <v>150</v>
      </c>
      <c r="I42" s="5" t="s">
        <v>140</v>
      </c>
      <c r="J42" s="14" t="s">
        <v>210</v>
      </c>
      <c r="K42" s="5" t="s">
        <v>214</v>
      </c>
    </row>
    <row r="43" spans="1:11" x14ac:dyDescent="0.2">
      <c r="A43" s="3" t="s">
        <v>74</v>
      </c>
      <c r="B43" s="4" t="str">
        <f>HYPERLINK("https://rearz.ca/" &amp; Table2[[#This Row],[Page]])</f>
        <v>https://rearz.ca/pink-rebel-briefs-limited-edition</v>
      </c>
      <c r="C43" s="3" t="s">
        <v>43</v>
      </c>
      <c r="D43" s="3" t="s">
        <v>39</v>
      </c>
      <c r="E43" s="1" t="s">
        <v>44</v>
      </c>
      <c r="F43" s="1" t="s">
        <v>45</v>
      </c>
      <c r="G43" s="1"/>
      <c r="H43" s="2" t="s">
        <v>150</v>
      </c>
      <c r="I43" s="5" t="s">
        <v>146</v>
      </c>
      <c r="J43" s="14" t="s">
        <v>210</v>
      </c>
      <c r="K43" s="5" t="s">
        <v>214</v>
      </c>
    </row>
    <row r="44" spans="1:11" x14ac:dyDescent="0.2">
      <c r="A44" s="3" t="s">
        <v>103</v>
      </c>
      <c r="B44" s="4" t="str">
        <f>HYPERLINK("https://rearz.ca/" &amp; Table2[[#This Row],[Page]])</f>
        <v>https://rearz.ca/violet-seduction-briefs</v>
      </c>
      <c r="C44" s="3" t="s">
        <v>43</v>
      </c>
      <c r="D44" s="3" t="s">
        <v>39</v>
      </c>
      <c r="E44" s="1" t="s">
        <v>44</v>
      </c>
      <c r="F44" s="1" t="s">
        <v>5</v>
      </c>
      <c r="G44" s="1"/>
      <c r="H44" s="2" t="s">
        <v>150</v>
      </c>
      <c r="I44" s="2" t="s">
        <v>149</v>
      </c>
      <c r="J44" s="14" t="s">
        <v>210</v>
      </c>
      <c r="K44" s="5" t="s">
        <v>214</v>
      </c>
    </row>
    <row r="45" spans="1:11" x14ac:dyDescent="0.2">
      <c r="A45" s="3" t="s">
        <v>99</v>
      </c>
      <c r="B45" s="4" t="str">
        <f>HYPERLINK("https://rearz.ca/" &amp; Table2[[#This Row],[Page]])</f>
        <v>https://rearz.ca/lil-squirts-limited-edition-diapers</v>
      </c>
      <c r="C45" s="3" t="s">
        <v>43</v>
      </c>
      <c r="D45" s="3" t="s">
        <v>39</v>
      </c>
      <c r="E45" s="1" t="s">
        <v>8</v>
      </c>
      <c r="F45" s="1"/>
      <c r="G45" s="1"/>
      <c r="H45" s="16" t="s">
        <v>151</v>
      </c>
      <c r="I45" s="2" t="s">
        <v>153</v>
      </c>
      <c r="J45" s="14" t="s">
        <v>210</v>
      </c>
      <c r="K45" s="5" t="s">
        <v>214</v>
      </c>
    </row>
    <row r="46" spans="1:11" x14ac:dyDescent="0.2">
      <c r="A46" s="3" t="s">
        <v>98</v>
      </c>
      <c r="B46" s="4" t="str">
        <f>HYPERLINK("https://rearz.ca/" &amp; Table2[[#This Row],[Page]])</f>
        <v>https://rearz.ca/rearz-lil-squirts-diapers-splash</v>
      </c>
      <c r="C46" s="3" t="s">
        <v>43</v>
      </c>
      <c r="D46" s="3" t="s">
        <v>39</v>
      </c>
      <c r="E46" s="1" t="s">
        <v>7</v>
      </c>
      <c r="F46" s="1"/>
      <c r="G46" s="1"/>
      <c r="H46" s="2" t="s">
        <v>150</v>
      </c>
      <c r="I46" s="2" t="s">
        <v>152</v>
      </c>
      <c r="J46" s="14" t="s">
        <v>210</v>
      </c>
      <c r="K46" s="5" t="s">
        <v>214</v>
      </c>
    </row>
    <row r="47" spans="1:11" x14ac:dyDescent="0.2">
      <c r="A47" s="3" t="s">
        <v>48</v>
      </c>
      <c r="B47" s="4" t="str">
        <f>HYPERLINK("https://rearz.ca/" &amp; Table2[[#This Row],[Page]])</f>
        <v>https://rearz.ca/rearz-barnyard-elite-hybrid-adult-diapers</v>
      </c>
      <c r="C47" s="3" t="s">
        <v>43</v>
      </c>
      <c r="D47" s="3" t="s">
        <v>39</v>
      </c>
      <c r="E47" s="1" t="s">
        <v>4</v>
      </c>
      <c r="F47" s="1"/>
      <c r="G47" s="1"/>
      <c r="H47" s="11" t="s">
        <v>150</v>
      </c>
      <c r="I47" s="5" t="s">
        <v>139</v>
      </c>
      <c r="J47" s="12" t="s">
        <v>210</v>
      </c>
      <c r="K47" s="5" t="s">
        <v>212</v>
      </c>
    </row>
    <row r="48" spans="1:11" ht="16" x14ac:dyDescent="0.2">
      <c r="A48" s="3" t="s">
        <v>229</v>
      </c>
      <c r="B48" s="15" t="str">
        <f>HYPERLINK("https://rearz.ca/" &amp; Table2[[#This Row],[Page]])</f>
        <v>https://rearz.ca/incontrol-elite-hybrid-adult-incontinence-briefs</v>
      </c>
      <c r="C48" s="3" t="s">
        <v>43</v>
      </c>
      <c r="D48" s="1" t="s">
        <v>39</v>
      </c>
      <c r="E48" s="1"/>
      <c r="F48" s="1"/>
      <c r="G48" s="1"/>
      <c r="H48" s="11" t="s">
        <v>150</v>
      </c>
      <c r="I48" s="2" t="s">
        <v>232</v>
      </c>
      <c r="J48" s="13" t="s">
        <v>210</v>
      </c>
      <c r="K48" s="5" t="s">
        <v>214</v>
      </c>
    </row>
    <row r="49" spans="1:11" x14ac:dyDescent="0.2">
      <c r="A49" s="3" t="s">
        <v>68</v>
      </c>
      <c r="B49" s="4" t="str">
        <f>HYPERLINK("https://rearz.ca/" &amp; Table2[[#This Row],[Page]])</f>
        <v>https://rearz.ca/lil-monsters-crew-socks</v>
      </c>
      <c r="C49" s="3" t="s">
        <v>42</v>
      </c>
      <c r="D49" s="1" t="s">
        <v>28</v>
      </c>
      <c r="E49" s="1" t="s">
        <v>3</v>
      </c>
      <c r="F49" s="1"/>
      <c r="G49" s="1" t="s">
        <v>175</v>
      </c>
      <c r="H49" s="2"/>
      <c r="I49" s="6"/>
      <c r="J49" s="6" t="s">
        <v>217</v>
      </c>
      <c r="K49" s="6" t="s">
        <v>215</v>
      </c>
    </row>
    <row r="50" spans="1:11" x14ac:dyDescent="0.2">
      <c r="A50" s="3" t="s">
        <v>80</v>
      </c>
      <c r="B50" s="4" t="str">
        <f>HYPERLINK("https://rearz.ca/" &amp; Table2[[#This Row],[Page]])</f>
        <v>https://rearz.ca/safari-crew-socks</v>
      </c>
      <c r="C50" s="3" t="s">
        <v>42</v>
      </c>
      <c r="D50" s="1" t="s">
        <v>28</v>
      </c>
      <c r="E50" s="1" t="s">
        <v>1</v>
      </c>
      <c r="F50" s="1"/>
      <c r="G50" s="1" t="s">
        <v>184</v>
      </c>
      <c r="H50" s="2"/>
      <c r="I50" s="2"/>
      <c r="J50" s="6" t="s">
        <v>217</v>
      </c>
      <c r="K50" s="6" t="s">
        <v>215</v>
      </c>
    </row>
    <row r="51" spans="1:11" x14ac:dyDescent="0.2">
      <c r="A51" s="3" t="s">
        <v>49</v>
      </c>
      <c r="B51" s="4" t="str">
        <f>HYPERLINK("https://rearz.ca/" &amp; Table2[[#This Row],[Page]])</f>
        <v>https://rearz.ca/barnyard-training-pants</v>
      </c>
      <c r="C51" s="3" t="s">
        <v>42</v>
      </c>
      <c r="D51" s="1" t="s">
        <v>13</v>
      </c>
      <c r="E51" s="1" t="s">
        <v>4</v>
      </c>
      <c r="F51" s="1"/>
      <c r="G51" s="1"/>
      <c r="H51" s="5" t="s">
        <v>155</v>
      </c>
      <c r="I51" s="2" t="s">
        <v>161</v>
      </c>
      <c r="J51" s="5" t="s">
        <v>217</v>
      </c>
      <c r="K51" s="5" t="s">
        <v>213</v>
      </c>
    </row>
    <row r="52" spans="1:11" x14ac:dyDescent="0.2">
      <c r="A52" s="3" t="s">
        <v>52</v>
      </c>
      <c r="B52" s="4" t="str">
        <f>HYPERLINK("https://rearz.ca/" &amp; Table2[[#This Row],[Page]])</f>
        <v>https://rearz.ca/rearz-lil-bella-adult-training-pants</v>
      </c>
      <c r="C52" s="3" t="s">
        <v>42</v>
      </c>
      <c r="D52" s="1" t="s">
        <v>13</v>
      </c>
      <c r="E52" s="1" t="s">
        <v>16</v>
      </c>
      <c r="F52" s="1"/>
      <c r="G52" s="1"/>
      <c r="H52" s="5" t="s">
        <v>155</v>
      </c>
      <c r="I52" s="2" t="s">
        <v>164</v>
      </c>
      <c r="J52" s="5" t="s">
        <v>217</v>
      </c>
      <c r="K52" s="5" t="s">
        <v>213</v>
      </c>
    </row>
    <row r="53" spans="1:11" x14ac:dyDescent="0.2">
      <c r="A53" s="3" t="s">
        <v>62</v>
      </c>
      <c r="B53" s="4" t="str">
        <f>HYPERLINK("https://rearz.ca/" &amp; Table2[[#This Row],[Page]])</f>
        <v>https://rearz.ca/dinosaur-training-pants</v>
      </c>
      <c r="C53" s="3" t="s">
        <v>42</v>
      </c>
      <c r="D53" s="1" t="s">
        <v>13</v>
      </c>
      <c r="E53" s="1" t="s">
        <v>6</v>
      </c>
      <c r="F53" s="1"/>
      <c r="G53" s="1"/>
      <c r="H53" s="5" t="s">
        <v>155</v>
      </c>
      <c r="I53" s="6" t="s">
        <v>172</v>
      </c>
      <c r="J53" s="12" t="s">
        <v>217</v>
      </c>
      <c r="K53" s="5" t="s">
        <v>213</v>
      </c>
    </row>
    <row r="54" spans="1:11" x14ac:dyDescent="0.2">
      <c r="A54" s="3" t="s">
        <v>63</v>
      </c>
      <c r="B54" s="4" t="str">
        <f>HYPERLINK("https://rearz.ca/" &amp; Table2[[#This Row],[Page]])</f>
        <v>https://rearz.ca/elephant-training-pants</v>
      </c>
      <c r="C54" s="3" t="s">
        <v>42</v>
      </c>
      <c r="D54" s="1" t="s">
        <v>13</v>
      </c>
      <c r="E54" s="1" t="s">
        <v>15</v>
      </c>
      <c r="F54" s="1"/>
      <c r="G54" s="1"/>
      <c r="H54" s="5" t="s">
        <v>155</v>
      </c>
      <c r="I54" s="6" t="s">
        <v>173</v>
      </c>
      <c r="J54" s="5" t="s">
        <v>217</v>
      </c>
      <c r="K54" s="5" t="s">
        <v>213</v>
      </c>
    </row>
    <row r="55" spans="1:11" x14ac:dyDescent="0.2">
      <c r="A55" s="3" t="s">
        <v>72</v>
      </c>
      <c r="B55" s="4" t="str">
        <f>HYPERLINK("https://rearz.ca/" &amp; Table2[[#This Row],[Page]])</f>
        <v>https://rearz.ca/lil-monsters-training-pants</v>
      </c>
      <c r="C55" s="3" t="s">
        <v>42</v>
      </c>
      <c r="D55" s="1" t="s">
        <v>13</v>
      </c>
      <c r="E55" s="1" t="s">
        <v>3</v>
      </c>
      <c r="F55" s="1"/>
      <c r="G55" s="1"/>
      <c r="H55" s="5" t="s">
        <v>155</v>
      </c>
      <c r="I55" s="6" t="s">
        <v>178</v>
      </c>
      <c r="J55" s="5" t="s">
        <v>217</v>
      </c>
      <c r="K55" s="5" t="s">
        <v>213</v>
      </c>
    </row>
    <row r="56" spans="1:11" x14ac:dyDescent="0.2">
      <c r="A56" s="3" t="s">
        <v>79</v>
      </c>
      <c r="B56" s="4" t="str">
        <f>HYPERLINK("https://rearz.ca/" &amp; Table2[[#This Row],[Page]])</f>
        <v>https://rearz.ca/princess-pink-training-pants</v>
      </c>
      <c r="C56" s="3" t="s">
        <v>42</v>
      </c>
      <c r="D56" s="1" t="s">
        <v>13</v>
      </c>
      <c r="E56" s="1" t="s">
        <v>2</v>
      </c>
      <c r="F56" s="1"/>
      <c r="G56" s="1"/>
      <c r="H56" s="5" t="s">
        <v>155</v>
      </c>
      <c r="I56" s="6" t="s">
        <v>183</v>
      </c>
      <c r="J56" s="5" t="s">
        <v>217</v>
      </c>
      <c r="K56" s="5" t="s">
        <v>213</v>
      </c>
    </row>
    <row r="57" spans="1:11" x14ac:dyDescent="0.2">
      <c r="A57" s="3" t="s">
        <v>56</v>
      </c>
      <c r="B57" s="4" t="str">
        <f>HYPERLINK("https://rearz.ca/" &amp; Table2[[#This Row],[Page]])</f>
        <v>https://rearz.ca/rebel-training-pants</v>
      </c>
      <c r="C57" s="3" t="s">
        <v>42</v>
      </c>
      <c r="D57" s="1" t="s">
        <v>13</v>
      </c>
      <c r="E57" s="1" t="s">
        <v>209</v>
      </c>
      <c r="F57" s="1"/>
      <c r="G57" s="1"/>
      <c r="H57" s="5" t="s">
        <v>155</v>
      </c>
      <c r="I57" s="6" t="s">
        <v>167</v>
      </c>
      <c r="J57" s="12" t="s">
        <v>217</v>
      </c>
      <c r="K57" s="5" t="s">
        <v>213</v>
      </c>
    </row>
    <row r="58" spans="1:11" ht="18" x14ac:dyDescent="0.2">
      <c r="A58" s="3" t="s">
        <v>85</v>
      </c>
      <c r="B58" s="4" t="str">
        <f>HYPERLINK("https://rearz.ca/" &amp; Table2[[#This Row],[Page]])</f>
        <v>https://rearz.ca/safari-training-pants</v>
      </c>
      <c r="C58" s="3" t="s">
        <v>42</v>
      </c>
      <c r="D58" s="1" t="s">
        <v>13</v>
      </c>
      <c r="E58" s="1" t="s">
        <v>1</v>
      </c>
      <c r="F58" s="1"/>
      <c r="G58" s="1"/>
      <c r="H58" s="5" t="s">
        <v>155</v>
      </c>
      <c r="I58" s="9" t="s">
        <v>202</v>
      </c>
      <c r="J58" s="12" t="s">
        <v>217</v>
      </c>
      <c r="K58" s="5" t="s">
        <v>213</v>
      </c>
    </row>
    <row r="59" spans="1:11" x14ac:dyDescent="0.2">
      <c r="A59" s="3" t="s">
        <v>75</v>
      </c>
      <c r="B59" s="4" t="str">
        <f>HYPERLINK("https://rearz.ca/" &amp; Table2[[#This Row],[Page]])</f>
        <v>https://rearz.ca/pink-rebel-adult-training-pants-limited-edition</v>
      </c>
      <c r="C59" s="3" t="s">
        <v>42</v>
      </c>
      <c r="D59" s="1" t="s">
        <v>13</v>
      </c>
      <c r="E59" s="1" t="s">
        <v>44</v>
      </c>
      <c r="F59" s="1" t="s">
        <v>45</v>
      </c>
      <c r="G59" s="1"/>
      <c r="H59" s="5" t="s">
        <v>155</v>
      </c>
      <c r="I59" s="6" t="s">
        <v>180</v>
      </c>
      <c r="J59" s="5" t="s">
        <v>217</v>
      </c>
      <c r="K59" s="5" t="s">
        <v>213</v>
      </c>
    </row>
    <row r="60" spans="1:11" ht="18" x14ac:dyDescent="0.2">
      <c r="A60" s="3" t="s">
        <v>104</v>
      </c>
      <c r="B60" s="4" t="str">
        <f>HYPERLINK("https://rearz.ca/" &amp; Table2[[#This Row],[Page]])</f>
        <v>https://rearz.ca/violet-adult-training-pants</v>
      </c>
      <c r="C60" s="3" t="s">
        <v>42</v>
      </c>
      <c r="D60" s="1" t="s">
        <v>13</v>
      </c>
      <c r="E60" s="1" t="s">
        <v>44</v>
      </c>
      <c r="F60" s="1" t="s">
        <v>5</v>
      </c>
      <c r="G60" s="1"/>
      <c r="H60" s="5" t="s">
        <v>155</v>
      </c>
      <c r="I60" s="9" t="s">
        <v>205</v>
      </c>
      <c r="J60" s="5" t="s">
        <v>217</v>
      </c>
      <c r="K60" s="5" t="s">
        <v>213</v>
      </c>
    </row>
    <row r="61" spans="1:11" ht="18" x14ac:dyDescent="0.2">
      <c r="A61" s="3" t="s">
        <v>97</v>
      </c>
      <c r="B61" s="4" t="str">
        <f>HYPERLINK("https://rearz.ca/" &amp; Table2[[#This Row],[Page]])</f>
        <v>https://rearz.ca/rearz-splash-adult-training-pants</v>
      </c>
      <c r="C61" s="3" t="s">
        <v>42</v>
      </c>
      <c r="D61" s="1" t="s">
        <v>13</v>
      </c>
      <c r="E61" s="1" t="s">
        <v>14</v>
      </c>
      <c r="F61" s="1"/>
      <c r="G61" s="1"/>
      <c r="H61" s="5" t="s">
        <v>155</v>
      </c>
      <c r="I61" s="9" t="s">
        <v>203</v>
      </c>
      <c r="J61" s="5" t="s">
        <v>217</v>
      </c>
      <c r="K61" s="5" t="s">
        <v>213</v>
      </c>
    </row>
    <row r="62" spans="1:11" ht="18" x14ac:dyDescent="0.2">
      <c r="A62" s="3" t="s">
        <v>100</v>
      </c>
      <c r="B62" s="4" t="str">
        <f>HYPERLINK("https://rearz.ca/" &amp; Table2[[#This Row],[Page]])</f>
        <v>https://rearz.ca/star-adult-training-pants-limited-edition</v>
      </c>
      <c r="C62" s="3" t="s">
        <v>42</v>
      </c>
      <c r="D62" s="1" t="s">
        <v>13</v>
      </c>
      <c r="E62" s="1" t="s">
        <v>17</v>
      </c>
      <c r="F62" s="1"/>
      <c r="G62" s="1"/>
      <c r="H62" s="5" t="s">
        <v>155</v>
      </c>
      <c r="I62" s="9" t="s">
        <v>204</v>
      </c>
      <c r="J62" s="5" t="s">
        <v>217</v>
      </c>
      <c r="K62" s="5" t="s">
        <v>213</v>
      </c>
    </row>
    <row r="63" spans="1:11" ht="18" x14ac:dyDescent="0.2">
      <c r="A63" s="3" t="s">
        <v>105</v>
      </c>
      <c r="B63" s="4" t="str">
        <f>HYPERLINK("https://rearz.ca/" &amp; Table2[[#This Row],[Page]])</f>
        <v>https://rearz.ca/rearz-adult-training-pants-white</v>
      </c>
      <c r="C63" s="3" t="s">
        <v>42</v>
      </c>
      <c r="D63" s="1" t="s">
        <v>13</v>
      </c>
      <c r="E63" s="1" t="s">
        <v>9</v>
      </c>
      <c r="F63" s="1" t="s">
        <v>9</v>
      </c>
      <c r="G63" s="1"/>
      <c r="H63" s="5" t="s">
        <v>155</v>
      </c>
      <c r="I63" s="9" t="s">
        <v>206</v>
      </c>
      <c r="J63" s="12" t="s">
        <v>217</v>
      </c>
      <c r="K63" s="5" t="s">
        <v>213</v>
      </c>
    </row>
  </sheetData>
  <hyperlinks>
    <hyperlink ref="A49" r:id="rId1" display="https://rearz.ca/lil-monsters-crew-socks/" xr:uid="{1BF28D12-9C9A-BF48-851F-EC33170965A4}"/>
    <hyperlink ref="A50" r:id="rId2" display="https://rearz.ca/safari-crew-socks/" xr:uid="{C4DD3FBA-6952-8145-A2A8-361B4D6C91E2}"/>
    <hyperlink ref="A19" r:id="rId3" display="https://rearz.ca/multicolour-stripes-ddlg-onesie-bodysuit/" xr:uid="{9B7DE321-E705-E842-AC4A-714F368C9469}"/>
    <hyperlink ref="A21" r:id="rId4" display="https://rearz.ca/sailor-polo-onesie-blue/" xr:uid="{A423661F-CFBE-1441-A96A-36AE9FF46820}"/>
    <hyperlink ref="A5" r:id="rId5" display="https://rearz.ca/construction-onesie/" xr:uid="{0EDA81F5-46D0-E346-965A-F3C1AAFBFAE6}"/>
    <hyperlink ref="A27" r:id="rId6" display="https://rearz.ca/lil-bella-adult-footed-jammies/" xr:uid="{F1323FAA-6945-714A-9B26-A7AC426D99D8}"/>
    <hyperlink ref="A4" r:id="rId7" display="https://rearz.ca/lil-bella-hooded-adult-onesie/" xr:uid="{4DFBD5E8-D5A0-394F-9E73-18D5B30C055B}"/>
    <hyperlink ref="A25" r:id="rId8" display="https://rearz.ca/cherry-corduroy-adult-baby-romper/" xr:uid="{CB2A7709-D849-F643-88FF-9B2404C00ABD}"/>
    <hyperlink ref="A8" r:id="rId9" display="https://rearz.ca/lil-monsters-hooded-adult-onesie/" xr:uid="{80F0CA20-4A60-E740-8200-0F3DABB8093E}"/>
    <hyperlink ref="A22" r:id="rId10" display="https://rearz.ca/black-golf-polo-diaper-shirt-onesie/" xr:uid="{1C1F78E8-4F57-934F-9A75-7C4342409E2A}"/>
    <hyperlink ref="A2" r:id="rId11" display="https://rearz.ca/apple-ruffled-button-onesie/" xr:uid="{ADDED9FB-D234-DF43-B028-74A4FD31C4B2}"/>
    <hyperlink ref="A20" r:id="rId12" display="https://rearz.ca/littles-zebra-onesie-bodysuit/" xr:uid="{E1EDAB2E-6D64-8C4B-AFF6-1D6085650F89}"/>
    <hyperlink ref="A12" r:id="rId13" display="https://rearz.ca/sailor-navy-suit/" xr:uid="{1B75F177-02D8-4C4B-98D5-3FD8F832B638}"/>
    <hyperlink ref="A28" r:id="rId14" display="https://rearz.ca/dinosaur-adult-footed-jammies/" xr:uid="{2DD8AECF-AC57-5B43-8D63-492298C9F545}"/>
    <hyperlink ref="A26" r:id="rId15" display="https://rearz.ca/adult-baby-romper-with-headband/" xr:uid="{3084F361-4946-3E44-9960-8A1A3CEECC03}"/>
    <hyperlink ref="A15" r:id="rId16" display="https://rearz.ca/pink-rebel-adult-onesie-limited-edition/" xr:uid="{63DF2B4C-5476-1F4A-B36F-1B6B39895EB7}"/>
    <hyperlink ref="A24" r:id="rId17" display="https://rearz.ca/collared-diapershirt/" xr:uid="{37084EE5-0A0B-824C-8FDD-E63E58C732CD}"/>
    <hyperlink ref="A17" r:id="rId18" display="https://rearz.ca/violet-adult-onesie/" xr:uid="{A63E28AE-A13E-4742-97E0-5D043651FBEB}"/>
    <hyperlink ref="A18" r:id="rId19" display="https://rearz.ca/splash-bodysuit-onesie-with-pocket/" xr:uid="{3B8C5D10-1296-2B42-89D6-1C9E325D3FC6}"/>
    <hyperlink ref="A23" r:id="rId20" display="https://rearz.ca/collared-bodysuit/" xr:uid="{C79167D3-F9BD-974E-9E2D-27AD70D4EFCD}"/>
    <hyperlink ref="A31" r:id="rId21" display="https://rearz.ca/rebel-jammies/" xr:uid="{DEBA62AC-74E7-C34E-9F20-DE0C3317A27D}"/>
    <hyperlink ref="A11" r:id="rId22" display="https://rearz.ca/long-sleeve-safari-onesie-thumb-hole/" xr:uid="{BE29588A-8E1D-2E48-B9A4-459F027F732E}"/>
    <hyperlink ref="A30" r:id="rId23" display="https://rearz.ca/princess-pink-jammies/" xr:uid="{9ED38AD5-26FA-0042-8880-9B9CFC70B1A1}"/>
    <hyperlink ref="A3" r:id="rId24" display="https://rearz.ca/barnyard-onesie/" xr:uid="{2148901F-D84F-1E49-A02B-71B4A7F1029E}"/>
    <hyperlink ref="A29" r:id="rId25" display="https://rearz.ca/lil-monster-jammies/" xr:uid="{1CFA300C-F733-174F-AB97-706AB3186730}"/>
    <hyperlink ref="A32" r:id="rId26" display="https://rearz.ca/safari-jammies/" xr:uid="{30037C1E-7EDA-3D48-9DCB-83EB9CFFCD07}"/>
    <hyperlink ref="A6" r:id="rId27" display="https://rearz.ca/dinosaur-onesie/" xr:uid="{356AC8FC-CEC6-084F-897D-84D999667EB6}"/>
    <hyperlink ref="A13" r:id="rId28" display="https://rearz.ca/rebel-skull-onesie/" xr:uid="{22246156-DA64-2943-8547-38A7908ED0F5}"/>
    <hyperlink ref="A9" r:id="rId29" display="https://rearz.ca/princess-pink-girls-onesie/" xr:uid="{45F0E69C-B840-3C42-9DB0-D30CC9511EC6}"/>
    <hyperlink ref="A7" r:id="rId30" display="https://rearz.ca/lil-monsters-full-snap-onesie/" xr:uid="{55E15A0F-E4AD-EA44-9033-D53DCAA08AFB}"/>
    <hyperlink ref="A16" r:id="rId31" display="https://rearz.ca/onesie-bodysuit-white/" xr:uid="{74CA77C9-CC93-8E41-9CD4-8C5019FD291F}"/>
    <hyperlink ref="A10" r:id="rId32" display="https://rearz.ca/safari-bodysuit-onesie/" xr:uid="{41F1AA26-024E-1A45-86C8-8F6DDA936BD9}"/>
    <hyperlink ref="A14" r:id="rId33" display="https://rearz.ca/onesie-bodysuit-black/" xr:uid="{2BCF78BC-E2E6-3949-9302-C46612A299A8}"/>
    <hyperlink ref="A60" r:id="rId34" display="https://rearz.ca/violet-adult-training-pants/" xr:uid="{08E079AA-C347-BD43-9CEE-5B2F7CF749F2}"/>
    <hyperlink ref="A62" r:id="rId35" display="https://rearz.ca/star-adult-training-pants-limited-edition/" xr:uid="{E38E9933-237C-A14F-B33A-E4F4E0B90EF7}"/>
    <hyperlink ref="A52" r:id="rId36" display="https://rearz.ca/rearz-lil-bella-adult-training-pants/" xr:uid="{3931252A-2AB4-EA4B-828B-420E5B6E6F67}"/>
    <hyperlink ref="A54" r:id="rId37" display="https://rearz.ca/elephant-training-pants/" xr:uid="{135785DA-8B1A-4C4B-8915-EEE3FA35507C}"/>
    <hyperlink ref="A61" r:id="rId38" display="https://rearz.ca/rearz-splash-adult-training-pants/" xr:uid="{84DEAA80-6CF7-E84B-851E-2C60A64F0176}"/>
    <hyperlink ref="A59" r:id="rId39" display="https://rearz.ca/pink-rebel-adult-training-pants-limited-edition/" xr:uid="{F7E8D5D4-E483-B64B-A73D-9CB37399231E}"/>
    <hyperlink ref="A51" r:id="rId40" display="https://rearz.ca/barnyard-training-pants/" xr:uid="{BA61DF90-A0F6-A541-9A62-C2F4310D674F}"/>
    <hyperlink ref="A63" r:id="rId41" display="https://rearz.ca/rearz-adult-training-pants-white/" xr:uid="{5C46BE97-2872-6842-9CFA-3F93691CA1CA}"/>
    <hyperlink ref="A53" r:id="rId42" display="https://rearz.ca/dinosaur-training-pants/" xr:uid="{40E2ADBD-8CA7-1344-ACDE-841937A87F63}"/>
    <hyperlink ref="A57" r:id="rId43" display="https://rearz.ca/rebel-training-pants/" xr:uid="{B0BC21D0-EDE3-F048-B413-A9DF74B41C1A}"/>
    <hyperlink ref="A55" r:id="rId44" display="https://rearz.ca/lil-monsters-training-pants/" xr:uid="{94F36E3D-E2CF-C44F-ADE6-6155FC26A546}"/>
    <hyperlink ref="A56" r:id="rId45" display="https://rearz.ca/princess-pink-training-pants/" xr:uid="{FF65D1AD-A828-4C40-AA15-99978B484464}"/>
    <hyperlink ref="A58" r:id="rId46" display="https://rearz.ca/safari-training-pants/" xr:uid="{359C0510-4D75-8E48-8108-1C5A59BD2335}"/>
    <hyperlink ref="A34" r:id="rId47" display="https://rearz.ca/rearz-incontrol-booster-pads-scented/" xr:uid="{19EF0EF2-9258-BB45-B696-B649CABAA87E}"/>
    <hyperlink ref="A33" r:id="rId48" display="https://rearz.ca/rearz-incontrol-booster-pads-unscented/" xr:uid="{5CF53562-9C92-A147-80B1-975EEB2792CF}"/>
    <hyperlink ref="A38" r:id="rId49" display="https://rearz.ca/incontrol-inspire-select-12/" xr:uid="{4930EA76-28E7-F344-B2B4-653D13F3B227}"/>
    <hyperlink ref="A37" r:id="rId50" display="https://rearz.ca/rearz-inspire-original-incontinence-briefs/" xr:uid="{268C3E36-0E4E-624D-9F1E-811984420270}"/>
    <hyperlink ref="A36" r:id="rId51" display="https://rearz.ca/rearz-inspire-incontrol-nighttime-briefs/" xr:uid="{ED39F4CD-AC84-1A44-89CC-9793EC032770}"/>
    <hyperlink ref="A43" r:id="rId52" display="https://rearz.ca/pink-rebel-briefs-limited-edition/" xr:uid="{4CC9B176-44C3-114C-9BDE-81F3A90F041A}"/>
    <hyperlink ref="A45" r:id="rId53" display="https://rearz.ca/lil-squirts-limited-edition-diapers/" xr:uid="{47D1A722-7142-9E4C-9FED-D522F821290E}"/>
    <hyperlink ref="A46" r:id="rId54" display="https://rearz.ca/rearz-lil-squirts-diapers-splash/" xr:uid="{D19A9EB1-2D1D-DD46-B65E-95EC6E1C0BEB}"/>
    <hyperlink ref="A35" r:id="rId55" display="https://rearz.ca/rearz-dinosaur-elite-diapers/" xr:uid="{979FB924-93DB-9547-B31E-16A45E801684}"/>
    <hyperlink ref="A44" r:id="rId56" display="https://rearz.ca/violet-seduction-briefs/" xr:uid="{97486681-AC7C-B342-BA66-5BE914EF5652}"/>
    <hyperlink ref="A42" r:id="rId57" display="https://rearz.ca/rebel-incontinence-briefs/" xr:uid="{5032BD61-08D1-1D4D-8EE1-CE682DD55430}"/>
    <hyperlink ref="A47" r:id="rId58" display="https://rearz.ca/rearz-barnyard-elite-hybrid-adult-diapers/" xr:uid="{11E5209B-1CF9-0642-A320-800EA1DCE8EC}"/>
    <hyperlink ref="A39" r:id="rId59" display="https://rearz.ca/rearz-lil-monsters-diapers-v2-0/" xr:uid="{358E59EF-FE72-2D41-89BF-4773A74E68E5}"/>
    <hyperlink ref="A40" r:id="rId60" display="https://rearz.ca/princess-pink-nighttime-briefs/" xr:uid="{5F0CEB98-7E12-604B-8F51-A94667719495}"/>
    <hyperlink ref="A41" r:id="rId61" display="https://rearz.ca/safari-nighttime-briefs/" xr:uid="{B31F3048-8FD8-054A-B359-F705003A70F7}"/>
  </hyperlinks>
  <pageMargins left="0.7" right="0.7" top="0.75" bottom="0.75" header="0.3" footer="0.3"/>
  <tableParts count="1">
    <tablePart r:id="rId6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21A7E-33A2-B848-83E1-4BBB633EBF5D}">
  <dimension ref="A1:G29"/>
  <sheetViews>
    <sheetView zoomScale="170" zoomScaleNormal="170" workbookViewId="0">
      <pane ySplit="1" topLeftCell="A2" activePane="bottomLeft" state="frozen"/>
      <selection pane="bottomLeft" activeCell="D4" sqref="D4"/>
    </sheetView>
  </sheetViews>
  <sheetFormatPr baseColWidth="10" defaultRowHeight="16" x14ac:dyDescent="0.2"/>
  <cols>
    <col min="1" max="3" width="24.83203125" customWidth="1"/>
    <col min="4" max="4" width="28" customWidth="1"/>
    <col min="5" max="5" width="48.1640625" customWidth="1"/>
  </cols>
  <sheetData>
    <row r="1" spans="1:7" x14ac:dyDescent="0.2">
      <c r="A1" t="s">
        <v>107</v>
      </c>
      <c r="B1" t="s">
        <v>38</v>
      </c>
      <c r="C1" t="s">
        <v>41</v>
      </c>
      <c r="D1" t="s">
        <v>36</v>
      </c>
      <c r="E1" t="s">
        <v>37</v>
      </c>
      <c r="F1" t="s">
        <v>211</v>
      </c>
      <c r="G1" t="s">
        <v>216</v>
      </c>
    </row>
    <row r="2" spans="1:7" x14ac:dyDescent="0.2">
      <c r="A2" t="s">
        <v>127</v>
      </c>
      <c r="B2" s="3" t="s">
        <v>43</v>
      </c>
      <c r="C2" t="s">
        <v>39</v>
      </c>
      <c r="D2" s="1" t="s">
        <v>113</v>
      </c>
      <c r="E2" s="1"/>
      <c r="F2" t="s">
        <v>226</v>
      </c>
      <c r="G2" t="s">
        <v>210</v>
      </c>
    </row>
    <row r="3" spans="1:7" x14ac:dyDescent="0.2">
      <c r="A3" t="s">
        <v>134</v>
      </c>
      <c r="B3" s="3" t="s">
        <v>43</v>
      </c>
      <c r="C3" t="s">
        <v>39</v>
      </c>
      <c r="D3" s="1" t="s">
        <v>120</v>
      </c>
      <c r="E3" s="1"/>
      <c r="F3" t="s">
        <v>226</v>
      </c>
      <c r="G3" t="s">
        <v>210</v>
      </c>
    </row>
    <row r="4" spans="1:7" x14ac:dyDescent="0.2">
      <c r="A4" t="s">
        <v>245</v>
      </c>
      <c r="B4" s="3" t="s">
        <v>43</v>
      </c>
      <c r="C4" t="s">
        <v>39</v>
      </c>
      <c r="D4" s="1" t="s">
        <v>246</v>
      </c>
      <c r="E4" s="1"/>
      <c r="F4" t="s">
        <v>226</v>
      </c>
      <c r="G4" t="s">
        <v>210</v>
      </c>
    </row>
    <row r="5" spans="1:7" x14ac:dyDescent="0.2">
      <c r="A5" t="s">
        <v>130</v>
      </c>
      <c r="B5" s="3" t="s">
        <v>43</v>
      </c>
      <c r="C5" t="s">
        <v>39</v>
      </c>
      <c r="D5" s="1" t="s">
        <v>116</v>
      </c>
      <c r="E5" s="1"/>
      <c r="F5" t="s">
        <v>226</v>
      </c>
      <c r="G5" t="s">
        <v>210</v>
      </c>
    </row>
    <row r="6" spans="1:7" x14ac:dyDescent="0.2">
      <c r="A6" t="s">
        <v>133</v>
      </c>
      <c r="B6" s="3" t="s">
        <v>43</v>
      </c>
      <c r="C6" t="s">
        <v>39</v>
      </c>
      <c r="D6" s="1" t="s">
        <v>119</v>
      </c>
      <c r="E6" s="1"/>
      <c r="F6" t="s">
        <v>226</v>
      </c>
      <c r="G6" t="s">
        <v>210</v>
      </c>
    </row>
    <row r="7" spans="1:7" x14ac:dyDescent="0.2">
      <c r="A7" t="s">
        <v>132</v>
      </c>
      <c r="B7" s="3" t="s">
        <v>43</v>
      </c>
      <c r="C7" t="s">
        <v>39</v>
      </c>
      <c r="D7" s="1" t="s">
        <v>118</v>
      </c>
      <c r="E7" s="1"/>
      <c r="F7" t="s">
        <v>226</v>
      </c>
      <c r="G7" t="s">
        <v>210</v>
      </c>
    </row>
    <row r="8" spans="1:7" x14ac:dyDescent="0.2">
      <c r="A8" t="s">
        <v>123</v>
      </c>
      <c r="B8" s="3" t="s">
        <v>43</v>
      </c>
      <c r="C8" t="s">
        <v>39</v>
      </c>
      <c r="D8" s="1" t="s">
        <v>109</v>
      </c>
      <c r="E8" s="1"/>
      <c r="F8" t="s">
        <v>226</v>
      </c>
      <c r="G8" t="s">
        <v>210</v>
      </c>
    </row>
    <row r="9" spans="1:7" x14ac:dyDescent="0.2">
      <c r="A9" t="s">
        <v>135</v>
      </c>
      <c r="B9" s="3" t="s">
        <v>43</v>
      </c>
      <c r="C9" s="3" t="s">
        <v>40</v>
      </c>
      <c r="D9" s="1" t="s">
        <v>121</v>
      </c>
      <c r="E9" s="1"/>
      <c r="F9" t="s">
        <v>225</v>
      </c>
      <c r="G9" t="s">
        <v>210</v>
      </c>
    </row>
    <row r="10" spans="1:7" x14ac:dyDescent="0.2">
      <c r="A10" t="s">
        <v>129</v>
      </c>
      <c r="B10" s="3" t="s">
        <v>43</v>
      </c>
      <c r="C10" t="s">
        <v>39</v>
      </c>
      <c r="D10" s="1" t="s">
        <v>115</v>
      </c>
      <c r="E10" s="1"/>
      <c r="F10" t="s">
        <v>226</v>
      </c>
      <c r="G10" t="s">
        <v>210</v>
      </c>
    </row>
    <row r="11" spans="1:7" x14ac:dyDescent="0.2">
      <c r="A11" t="s">
        <v>128</v>
      </c>
      <c r="B11" s="3" t="s">
        <v>43</v>
      </c>
      <c r="C11" t="s">
        <v>39</v>
      </c>
      <c r="D11" s="1" t="s">
        <v>114</v>
      </c>
      <c r="E11" s="1"/>
      <c r="F11" t="s">
        <v>226</v>
      </c>
      <c r="G11" t="s">
        <v>210</v>
      </c>
    </row>
    <row r="12" spans="1:7" x14ac:dyDescent="0.2">
      <c r="A12" t="s">
        <v>124</v>
      </c>
      <c r="B12" s="3" t="s">
        <v>43</v>
      </c>
      <c r="C12" t="s">
        <v>39</v>
      </c>
      <c r="D12" s="1" t="s">
        <v>110</v>
      </c>
      <c r="E12" s="1"/>
      <c r="F12" t="s">
        <v>226</v>
      </c>
      <c r="G12" t="s">
        <v>210</v>
      </c>
    </row>
    <row r="13" spans="1:7" x14ac:dyDescent="0.2">
      <c r="A13" t="s">
        <v>131</v>
      </c>
      <c r="B13" s="3" t="s">
        <v>43</v>
      </c>
      <c r="C13" t="s">
        <v>39</v>
      </c>
      <c r="D13" s="1" t="s">
        <v>117</v>
      </c>
      <c r="E13" s="1"/>
      <c r="F13" t="s">
        <v>226</v>
      </c>
      <c r="G13" t="s">
        <v>210</v>
      </c>
    </row>
    <row r="14" spans="1:7" x14ac:dyDescent="0.2">
      <c r="A14" t="s">
        <v>122</v>
      </c>
      <c r="B14" s="3" t="s">
        <v>43</v>
      </c>
      <c r="C14" t="s">
        <v>39</v>
      </c>
      <c r="D14" s="1" t="s">
        <v>108</v>
      </c>
      <c r="E14" s="1" t="s">
        <v>9</v>
      </c>
      <c r="F14" t="s">
        <v>226</v>
      </c>
      <c r="G14" t="s">
        <v>210</v>
      </c>
    </row>
    <row r="15" spans="1:7" x14ac:dyDescent="0.2">
      <c r="A15" t="s">
        <v>125</v>
      </c>
      <c r="B15" s="3" t="s">
        <v>43</v>
      </c>
      <c r="C15" t="s">
        <v>39</v>
      </c>
      <c r="D15" s="1" t="s">
        <v>111</v>
      </c>
      <c r="E15" s="1"/>
      <c r="F15" t="s">
        <v>226</v>
      </c>
      <c r="G15" t="s">
        <v>210</v>
      </c>
    </row>
    <row r="16" spans="1:7" x14ac:dyDescent="0.2">
      <c r="A16" t="s">
        <v>126</v>
      </c>
      <c r="B16" s="3" t="s">
        <v>43</v>
      </c>
      <c r="C16" t="s">
        <v>39</v>
      </c>
      <c r="D16" s="1" t="s">
        <v>112</v>
      </c>
      <c r="E16" s="1" t="s">
        <v>9</v>
      </c>
      <c r="F16" t="s">
        <v>226</v>
      </c>
      <c r="G16" t="s">
        <v>210</v>
      </c>
    </row>
    <row r="17" spans="1:7" x14ac:dyDescent="0.2">
      <c r="A17" t="s">
        <v>233</v>
      </c>
      <c r="B17" s="3" t="s">
        <v>43</v>
      </c>
      <c r="C17" t="s">
        <v>39</v>
      </c>
      <c r="D17" s="1" t="s">
        <v>234</v>
      </c>
      <c r="E17" s="1"/>
      <c r="F17" t="s">
        <v>226</v>
      </c>
      <c r="G17" t="s">
        <v>210</v>
      </c>
    </row>
    <row r="18" spans="1:7" x14ac:dyDescent="0.2">
      <c r="A18" t="s">
        <v>235</v>
      </c>
      <c r="B18" s="3" t="s">
        <v>43</v>
      </c>
      <c r="C18" t="s">
        <v>39</v>
      </c>
      <c r="D18" s="1" t="s">
        <v>236</v>
      </c>
      <c r="E18" s="1"/>
      <c r="F18" t="s">
        <v>226</v>
      </c>
      <c r="G18" t="s">
        <v>210</v>
      </c>
    </row>
    <row r="19" spans="1:7" x14ac:dyDescent="0.2">
      <c r="A19" t="s">
        <v>237</v>
      </c>
      <c r="B19" s="18" t="s">
        <v>43</v>
      </c>
      <c r="C19" s="19" t="s">
        <v>39</v>
      </c>
      <c r="D19" s="1" t="s">
        <v>238</v>
      </c>
      <c r="E19" s="1"/>
      <c r="F19" t="s">
        <v>226</v>
      </c>
      <c r="G19" t="s">
        <v>210</v>
      </c>
    </row>
    <row r="20" spans="1:7" x14ac:dyDescent="0.2">
      <c r="A20" t="s">
        <v>239</v>
      </c>
      <c r="B20" s="18" t="s">
        <v>43</v>
      </c>
      <c r="C20" s="19" t="s">
        <v>39</v>
      </c>
      <c r="D20" s="1" t="s">
        <v>242</v>
      </c>
      <c r="E20" s="1"/>
      <c r="F20" t="s">
        <v>226</v>
      </c>
      <c r="G20" t="s">
        <v>210</v>
      </c>
    </row>
    <row r="21" spans="1:7" x14ac:dyDescent="0.2">
      <c r="A21" t="s">
        <v>240</v>
      </c>
      <c r="B21" s="18" t="s">
        <v>43</v>
      </c>
      <c r="C21" s="19" t="s">
        <v>39</v>
      </c>
      <c r="D21" s="1" t="s">
        <v>241</v>
      </c>
      <c r="E21" s="1"/>
      <c r="F21" t="s">
        <v>226</v>
      </c>
      <c r="G21" t="s">
        <v>210</v>
      </c>
    </row>
    <row r="22" spans="1:7" x14ac:dyDescent="0.2">
      <c r="A22" t="s">
        <v>243</v>
      </c>
      <c r="B22" s="18" t="s">
        <v>43</v>
      </c>
      <c r="C22" s="19" t="s">
        <v>39</v>
      </c>
      <c r="D22" s="1" t="s">
        <v>244</v>
      </c>
      <c r="E22" s="1"/>
      <c r="F22" t="s">
        <v>226</v>
      </c>
      <c r="G22" t="s">
        <v>210</v>
      </c>
    </row>
    <row r="23" spans="1:7" x14ac:dyDescent="0.2">
      <c r="A23" t="s">
        <v>219</v>
      </c>
      <c r="B23" t="s">
        <v>42</v>
      </c>
      <c r="C23" t="s">
        <v>227</v>
      </c>
      <c r="D23" s="1"/>
      <c r="E23" s="1"/>
      <c r="G23" t="s">
        <v>217</v>
      </c>
    </row>
    <row r="24" spans="1:7" x14ac:dyDescent="0.2">
      <c r="A24" t="s">
        <v>218</v>
      </c>
      <c r="B24" t="s">
        <v>42</v>
      </c>
      <c r="C24" t="s">
        <v>228</v>
      </c>
      <c r="D24" s="1"/>
      <c r="E24" s="1"/>
      <c r="G24" t="s">
        <v>217</v>
      </c>
    </row>
    <row r="25" spans="1:7" x14ac:dyDescent="0.2">
      <c r="A25" t="s">
        <v>220</v>
      </c>
      <c r="B25" t="s">
        <v>42</v>
      </c>
      <c r="C25" t="s">
        <v>227</v>
      </c>
      <c r="D25" s="1"/>
      <c r="E25" s="1"/>
      <c r="G25" t="s">
        <v>217</v>
      </c>
    </row>
    <row r="26" spans="1:7" x14ac:dyDescent="0.2">
      <c r="A26" t="s">
        <v>221</v>
      </c>
      <c r="B26" t="s">
        <v>42</v>
      </c>
      <c r="C26" t="s">
        <v>228</v>
      </c>
      <c r="D26" s="1"/>
      <c r="E26" s="1"/>
      <c r="G26" t="s">
        <v>217</v>
      </c>
    </row>
    <row r="27" spans="1:7" x14ac:dyDescent="0.2">
      <c r="A27" t="s">
        <v>222</v>
      </c>
      <c r="B27" t="s">
        <v>42</v>
      </c>
      <c r="C27" t="s">
        <v>228</v>
      </c>
      <c r="D27" s="1"/>
      <c r="E27" s="1"/>
      <c r="G27" t="s">
        <v>217</v>
      </c>
    </row>
    <row r="28" spans="1:7" x14ac:dyDescent="0.2">
      <c r="A28" t="s">
        <v>223</v>
      </c>
      <c r="B28" t="s">
        <v>42</v>
      </c>
      <c r="C28" t="s">
        <v>228</v>
      </c>
      <c r="D28" s="1"/>
      <c r="E28" s="1"/>
      <c r="G28" t="s">
        <v>217</v>
      </c>
    </row>
    <row r="29" spans="1:7" x14ac:dyDescent="0.2">
      <c r="A29" t="s">
        <v>224</v>
      </c>
      <c r="B29" t="s">
        <v>42</v>
      </c>
      <c r="C29" t="s">
        <v>228</v>
      </c>
      <c r="D29" s="1"/>
      <c r="E29" s="1" t="s">
        <v>9</v>
      </c>
      <c r="G29" t="s">
        <v>217</v>
      </c>
    </row>
  </sheetData>
  <phoneticPr fontId="8" type="noConversion"/>
  <hyperlinks>
    <hyperlink ref="A14" r:id="rId1" display="https://us.abuniverse.com/product/siu/" xr:uid="{91E32973-B1E1-EC47-8BF0-19FA35AC7FCE}"/>
    <hyperlink ref="A8" r:id="rId2" display="https://us.abuniverse.com/product/pab/" xr:uid="{63212BB2-57F0-CE4C-A6FB-C61AB4DF553B}"/>
    <hyperlink ref="A12" r:id="rId3" display="https://us.abuniverse.com/product/pwz/" xr:uid="{E786084E-8D05-F549-A5E8-4FC5FB4CDD45}"/>
    <hyperlink ref="A15" r:id="rId4" display="https://us.abuniverse.com/product/spc/" xr:uid="{25CEF44B-8523-0E40-84C2-7C6D9E243830}"/>
    <hyperlink ref="A16" r:id="rId5" display="https://us.abuniverse.com/product/whi/" xr:uid="{6E7C2781-5B50-EC4E-BBE4-AEF996C5EE75}"/>
    <hyperlink ref="A2" r:id="rId6" display="https://us.abuniverse.com/product/bbv/" xr:uid="{2AAF8C08-64B6-7A42-B40E-82184C966D7F}"/>
    <hyperlink ref="A11" r:id="rId7" display="https://us.abuniverse.com/product/prs/" xr:uid="{22BBE42D-70E1-0F4E-9B6F-6C7875C347A4}"/>
    <hyperlink ref="A10" r:id="rId8" display="https://us.abuniverse.com/product/prp/" xr:uid="{5591EF01-CE73-E24D-A7DF-1239E2A2C703}"/>
    <hyperlink ref="A5" r:id="rId9" display="https://us.abuniverse.com/product/cus/" xr:uid="{B7BA6E8D-23B0-AF4A-8204-BF97E8216265}"/>
    <hyperlink ref="A13" r:id="rId10" display="https://us.abuniverse.com/product/sdk/" xr:uid="{3172F544-9803-AB4C-9B00-4700039586D8}"/>
    <hyperlink ref="A7" r:id="rId11" display="https://us.abuniverse.com/product/kdo/" xr:uid="{044090FB-28E1-2648-ABC9-D21314CB8B54}"/>
    <hyperlink ref="A6" r:id="rId12" display="https://us.abuniverse.com/product/dno/" xr:uid="{ECCF6E02-59B5-464B-9A95-4EFCDA07CD94}"/>
    <hyperlink ref="A3" r:id="rId13" display="https://us.abuniverse.com/product/bny/" xr:uid="{A2EC19E3-0777-D048-8AB8-19A2BCD8F127}"/>
    <hyperlink ref="A9" r:id="rId14" display="https://us.abuniverse.com/product/pow/" xr:uid="{5231DCF2-001A-F34A-93C5-BB04452D6EC9}"/>
    <hyperlink ref="A4" r:id="rId15" display="https://us.abuniverse.com/product/bny/" xr:uid="{912EF8BA-4A00-414A-8F07-DACA97D4220F}"/>
  </hyperlinks>
  <pageMargins left="0.7" right="0.7" top="0.75" bottom="0.75" header="0.3" footer="0.3"/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companies</vt:lpstr>
      <vt:lpstr>rearz</vt:lpstr>
      <vt:lpstr>abu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Besso</dc:creator>
  <cp:lastModifiedBy>Mike Besso</cp:lastModifiedBy>
  <dcterms:created xsi:type="dcterms:W3CDTF">2020-01-26T15:54:42Z</dcterms:created>
  <dcterms:modified xsi:type="dcterms:W3CDTF">2021-06-14T14:33:28Z</dcterms:modified>
</cp:coreProperties>
</file>