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rad\OneDrive\Documents\Spring 2019\Deep Learning\Final Project\"/>
    </mc:Choice>
  </mc:AlternateContent>
  <xr:revisionPtr revIDLastSave="0" documentId="13_ncr:1_{D8F77194-9FB9-4227-B497-C9F6E150B6CC}" xr6:coauthVersionLast="43" xr6:coauthVersionMax="43" xr10:uidLastSave="{00000000-0000-0000-0000-000000000000}"/>
  <bookViews>
    <workbookView xWindow="-108" yWindow="-108" windowWidth="23256" windowHeight="12576" xr2:uid="{CF927D59-A228-4E8F-912E-F73AD468D0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4" i="1" l="1"/>
  <c r="F34" i="1"/>
  <c r="F44" i="1"/>
  <c r="F54" i="1"/>
  <c r="F64" i="1"/>
  <c r="F14" i="1"/>
  <c r="F4" i="1"/>
  <c r="D24" i="1"/>
  <c r="D29" i="1"/>
  <c r="D34" i="1"/>
  <c r="D39" i="1"/>
  <c r="D44" i="1"/>
  <c r="D49" i="1"/>
  <c r="D54" i="1"/>
  <c r="D59" i="1"/>
  <c r="D64" i="1"/>
  <c r="D69" i="1"/>
  <c r="D19" i="1"/>
  <c r="D14" i="1"/>
  <c r="D9" i="1"/>
  <c r="D4" i="1"/>
</calcChain>
</file>

<file path=xl/sharedStrings.xml><?xml version="1.0" encoding="utf-8"?>
<sst xmlns="http://schemas.openxmlformats.org/spreadsheetml/2006/main" count="19" uniqueCount="19">
  <si>
    <t>gotS1R1</t>
  </si>
  <si>
    <t>gotS1R2</t>
  </si>
  <si>
    <t>gotS2R1</t>
  </si>
  <si>
    <t>gotS2R2</t>
  </si>
  <si>
    <t>gotS3R1</t>
  </si>
  <si>
    <t>gotS3R2</t>
  </si>
  <si>
    <t>gotS4R1</t>
  </si>
  <si>
    <t>gotS4R2</t>
  </si>
  <si>
    <t>gotS5R1</t>
  </si>
  <si>
    <t>gotS5R2</t>
  </si>
  <si>
    <t>gotS6R1</t>
  </si>
  <si>
    <t>gotS6R2</t>
  </si>
  <si>
    <t>gotS7R1</t>
  </si>
  <si>
    <t>gotS7R2</t>
  </si>
  <si>
    <t>5 Period Average</t>
  </si>
  <si>
    <t>Scores</t>
  </si>
  <si>
    <t>Review Number</t>
  </si>
  <si>
    <t>Season Number</t>
  </si>
  <si>
    <t>Average Score Per Season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</si>
</sst>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Average Score Per Season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Sheet1!$E$4:$E$73</c:f>
              <c:numCache>
                <c:formatCode>General</c:formatCode>
                <c:ptCount val="70"/>
                <c:pt idx="0">
                  <c:v>1</c:v>
                </c:pt>
                <c:pt idx="10">
                  <c:v>2</c:v>
                </c:pt>
                <c:pt idx="20">
                  <c:v>3</c:v>
                </c:pt>
                <c:pt idx="30">
                  <c:v>4</c:v>
                </c:pt>
                <c:pt idx="40">
                  <c:v>5</c:v>
                </c:pt>
                <c:pt idx="50">
                  <c:v>6</c:v>
                </c:pt>
                <c:pt idx="60">
                  <c:v>7</c:v>
                </c:pt>
              </c:numCache>
            </c:numRef>
          </c:cat>
          <c:val>
            <c:numRef>
              <c:f>Sheet1!$F$4:$F$73</c:f>
              <c:numCache>
                <c:formatCode>General</c:formatCode>
                <c:ptCount val="70"/>
                <c:pt idx="0">
                  <c:v>0.48535460699999999</c:v>
                </c:pt>
                <c:pt idx="10">
                  <c:v>0.46652419400000006</c:v>
                </c:pt>
                <c:pt idx="20">
                  <c:v>0.47319913000000002</c:v>
                </c:pt>
                <c:pt idx="30">
                  <c:v>0.48773779899999997</c:v>
                </c:pt>
                <c:pt idx="40">
                  <c:v>0.49740383399999999</c:v>
                </c:pt>
                <c:pt idx="50">
                  <c:v>0.49369496899999998</c:v>
                </c:pt>
                <c:pt idx="60">
                  <c:v>0.467545404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75-488D-A92E-FC7DC45E4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5311720"/>
        <c:axId val="545306800"/>
      </c:barChart>
      <c:catAx>
        <c:axId val="545311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Season Number</a:t>
                </a:r>
              </a:p>
            </c:rich>
          </c:tx>
          <c:layout>
            <c:manualLayout>
              <c:xMode val="edge"/>
              <c:yMode val="edge"/>
              <c:x val="0.4988807961504812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306800"/>
        <c:crosses val="autoZero"/>
        <c:auto val="1"/>
        <c:lblAlgn val="ctr"/>
        <c:lblOffset val="100"/>
        <c:noMultiLvlLbl val="0"/>
      </c:catAx>
      <c:valAx>
        <c:axId val="54530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311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236220</xdr:colOff>
      <xdr:row>6</xdr:row>
      <xdr:rowOff>34290</xdr:rowOff>
    </xdr:from>
    <xdr:to>
      <xdr:col>14</xdr:col>
      <xdr:colOff>541020</xdr:colOff>
      <xdr:row>21</xdr:row>
      <xdr:rowOff>34290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44C0D2-3987-4B1B-95FD-10CF4337E0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20878-4900-4EF0-B2F2-B1699DB8361A}">
  <dimension ref="B3:F73"/>
  <sheetViews>
    <sheetView tabSelected="1" zoomScale="90" zoomScaleNormal="90" workbookViewId="0">
      <selection activeCell="Q9" sqref="Q9"/>
    </sheetView>
  </sheetViews>
  <sheetFormatPr defaultRowHeight="14.4" x14ac:dyDescent="0.3"/>
  <cols>
    <col min="1" max="1" width="7.44140625" customWidth="1"/>
    <col min="2" max="2" width="23.88671875" bestFit="1" customWidth="1"/>
    <col min="3" max="3" width="18.21875" customWidth="1"/>
    <col min="4" max="4" width="14.77734375" bestFit="1" customWidth="1"/>
    <col min="5" max="5" width="14.44140625" bestFit="1" customWidth="1"/>
    <col min="6" max="6" width="23" bestFit="1" customWidth="1"/>
  </cols>
  <sheetData>
    <row r="3" spans="2:6" x14ac:dyDescent="0.3">
      <c r="B3" s="2" t="s">
        <v>16</v>
      </c>
      <c r="C3" s="2" t="s">
        <v>15</v>
      </c>
      <c r="D3" s="2" t="s">
        <v>14</v>
      </c>
      <c r="E3" s="7" t="s">
        <v>17</v>
      </c>
      <c r="F3" s="7" t="s">
        <v>18</v>
      </c>
    </row>
    <row r="4" spans="2:6" x14ac:dyDescent="0.3">
      <c r="B4" s="3" t="s">
        <v>0</v>
      </c>
      <c r="C4" s="1">
        <v>0.45419234000000003</v>
      </c>
      <c r="D4" s="3">
        <f>AVERAGE(C4:C8)</f>
        <v>0.47452181800000004</v>
      </c>
      <c r="E4" s="6">
        <v>1</v>
      </c>
      <c r="F4" s="6">
        <f>AVERAGE(D4:D13)</f>
        <v>0.48535460699999999</v>
      </c>
    </row>
    <row r="5" spans="2:6" x14ac:dyDescent="0.3">
      <c r="B5" s="4"/>
      <c r="C5" s="1">
        <v>0.48998868000000001</v>
      </c>
      <c r="D5" s="4"/>
      <c r="E5" s="6"/>
      <c r="F5" s="6"/>
    </row>
    <row r="6" spans="2:6" x14ac:dyDescent="0.3">
      <c r="B6" s="4"/>
      <c r="C6" s="1">
        <v>0.52793449999999997</v>
      </c>
      <c r="D6" s="4"/>
      <c r="E6" s="6"/>
      <c r="F6" s="6"/>
    </row>
    <row r="7" spans="2:6" x14ac:dyDescent="0.3">
      <c r="B7" s="4"/>
      <c r="C7" s="1">
        <v>0.44430754</v>
      </c>
      <c r="D7" s="4"/>
      <c r="E7" s="6"/>
      <c r="F7" s="6"/>
    </row>
    <row r="8" spans="2:6" x14ac:dyDescent="0.3">
      <c r="B8" s="5"/>
      <c r="C8" s="1">
        <v>0.45618603000000002</v>
      </c>
      <c r="D8" s="5"/>
      <c r="E8" s="6"/>
      <c r="F8" s="6"/>
    </row>
    <row r="9" spans="2:6" x14ac:dyDescent="0.3">
      <c r="B9" s="3" t="s">
        <v>1</v>
      </c>
      <c r="C9" s="1">
        <v>0.48389100000000002</v>
      </c>
      <c r="D9" s="3">
        <f>AVERAGE(C9:C13)</f>
        <v>0.496187396</v>
      </c>
      <c r="E9" s="6"/>
      <c r="F9" s="6"/>
    </row>
    <row r="10" spans="2:6" x14ac:dyDescent="0.3">
      <c r="B10" s="4"/>
      <c r="C10" s="1">
        <v>0.50441194</v>
      </c>
      <c r="D10" s="4"/>
      <c r="E10" s="6"/>
      <c r="F10" s="6"/>
    </row>
    <row r="11" spans="2:6" x14ac:dyDescent="0.3">
      <c r="B11" s="4"/>
      <c r="C11" s="1">
        <v>0.45121264</v>
      </c>
      <c r="D11" s="4"/>
      <c r="E11" s="6"/>
      <c r="F11" s="6"/>
    </row>
    <row r="12" spans="2:6" x14ac:dyDescent="0.3">
      <c r="B12" s="4"/>
      <c r="C12" s="1">
        <v>0.50336270000000005</v>
      </c>
      <c r="D12" s="4"/>
      <c r="E12" s="6"/>
      <c r="F12" s="6"/>
    </row>
    <row r="13" spans="2:6" x14ac:dyDescent="0.3">
      <c r="B13" s="5"/>
      <c r="C13" s="1">
        <v>0.5380587</v>
      </c>
      <c r="D13" s="5"/>
      <c r="E13" s="6"/>
      <c r="F13" s="6"/>
    </row>
    <row r="14" spans="2:6" x14ac:dyDescent="0.3">
      <c r="B14" s="3" t="s">
        <v>2</v>
      </c>
      <c r="C14" s="1">
        <v>0.43115692999999999</v>
      </c>
      <c r="D14" s="3">
        <f>AVERAGE(C14:C18)</f>
        <v>0.43691450400000004</v>
      </c>
      <c r="E14" s="6">
        <v>2</v>
      </c>
      <c r="F14" s="6">
        <f>AVERAGE(D14:D23)</f>
        <v>0.46652419400000006</v>
      </c>
    </row>
    <row r="15" spans="2:6" x14ac:dyDescent="0.3">
      <c r="B15" s="4"/>
      <c r="C15" s="1">
        <v>0.45590251999999998</v>
      </c>
      <c r="D15" s="4"/>
      <c r="E15" s="6"/>
      <c r="F15" s="6"/>
    </row>
    <row r="16" spans="2:6" x14ac:dyDescent="0.3">
      <c r="B16" s="4"/>
      <c r="C16" s="1">
        <v>0.39839658</v>
      </c>
      <c r="D16" s="4"/>
      <c r="E16" s="6"/>
      <c r="F16" s="6"/>
    </row>
    <row r="17" spans="2:6" x14ac:dyDescent="0.3">
      <c r="B17" s="4"/>
      <c r="C17" s="1">
        <v>0.47823134</v>
      </c>
      <c r="D17" s="4"/>
      <c r="E17" s="6"/>
      <c r="F17" s="6"/>
    </row>
    <row r="18" spans="2:6" x14ac:dyDescent="0.3">
      <c r="B18" s="5"/>
      <c r="C18" s="1">
        <v>0.42088514999999999</v>
      </c>
      <c r="D18" s="5"/>
      <c r="E18" s="6"/>
      <c r="F18" s="6"/>
    </row>
    <row r="19" spans="2:6" x14ac:dyDescent="0.3">
      <c r="B19" s="3" t="s">
        <v>3</v>
      </c>
      <c r="C19" s="1">
        <v>0.54307854</v>
      </c>
      <c r="D19" s="3">
        <f>AVERAGE(C19:C23)</f>
        <v>0.49613388400000008</v>
      </c>
      <c r="E19" s="6"/>
      <c r="F19" s="6"/>
    </row>
    <row r="20" spans="2:6" x14ac:dyDescent="0.3">
      <c r="B20" s="4"/>
      <c r="C20" s="1">
        <v>0.45791680000000001</v>
      </c>
      <c r="D20" s="4"/>
      <c r="E20" s="6"/>
      <c r="F20" s="6"/>
    </row>
    <row r="21" spans="2:6" x14ac:dyDescent="0.3">
      <c r="B21" s="4"/>
      <c r="C21" s="1">
        <v>0.50962317000000001</v>
      </c>
      <c r="D21" s="4"/>
      <c r="E21" s="6"/>
      <c r="F21" s="6"/>
    </row>
    <row r="22" spans="2:6" x14ac:dyDescent="0.3">
      <c r="B22" s="4"/>
      <c r="C22" s="1">
        <v>0.50441194</v>
      </c>
      <c r="D22" s="4"/>
      <c r="E22" s="6"/>
      <c r="F22" s="6"/>
    </row>
    <row r="23" spans="2:6" x14ac:dyDescent="0.3">
      <c r="B23" s="5"/>
      <c r="C23" s="1">
        <v>0.46563896999999999</v>
      </c>
      <c r="D23" s="5"/>
      <c r="E23" s="6"/>
      <c r="F23" s="6"/>
    </row>
    <row r="24" spans="2:6" x14ac:dyDescent="0.3">
      <c r="B24" s="3" t="s">
        <v>4</v>
      </c>
      <c r="C24" s="1">
        <v>0.48203950000000001</v>
      </c>
      <c r="D24" s="3">
        <f t="shared" ref="D24" si="0">AVERAGE(C24:C28)</f>
        <v>0.45116273800000001</v>
      </c>
      <c r="E24" s="6">
        <v>3</v>
      </c>
      <c r="F24" s="6">
        <f t="shared" ref="F24" si="1">AVERAGE(D24:D33)</f>
        <v>0.47319913000000002</v>
      </c>
    </row>
    <row r="25" spans="2:6" x14ac:dyDescent="0.3">
      <c r="B25" s="4"/>
      <c r="C25" s="1">
        <v>0.45590251999999998</v>
      </c>
      <c r="D25" s="4"/>
      <c r="E25" s="6"/>
      <c r="F25" s="6"/>
    </row>
    <row r="26" spans="2:6" x14ac:dyDescent="0.3">
      <c r="B26" s="4"/>
      <c r="C26" s="1">
        <v>0.45618603000000002</v>
      </c>
      <c r="D26" s="4"/>
      <c r="E26" s="6"/>
      <c r="F26" s="6"/>
    </row>
    <row r="27" spans="2:6" x14ac:dyDescent="0.3">
      <c r="B27" s="4"/>
      <c r="C27" s="1">
        <v>0.45103579999999999</v>
      </c>
      <c r="D27" s="4"/>
      <c r="E27" s="6"/>
      <c r="F27" s="6"/>
    </row>
    <row r="28" spans="2:6" x14ac:dyDescent="0.3">
      <c r="B28" s="5"/>
      <c r="C28" s="1">
        <v>0.41064983999999999</v>
      </c>
      <c r="D28" s="5"/>
      <c r="E28" s="6"/>
      <c r="F28" s="6"/>
    </row>
    <row r="29" spans="2:6" x14ac:dyDescent="0.3">
      <c r="B29" s="3" t="s">
        <v>5</v>
      </c>
      <c r="C29" s="1">
        <v>0.5462745</v>
      </c>
      <c r="D29" s="3">
        <f t="shared" ref="D29" si="2">AVERAGE(C29:C33)</f>
        <v>0.49523552200000004</v>
      </c>
      <c r="E29" s="6"/>
      <c r="F29" s="6"/>
    </row>
    <row r="30" spans="2:6" x14ac:dyDescent="0.3">
      <c r="B30" s="4"/>
      <c r="C30" s="1">
        <v>0.50312215000000005</v>
      </c>
      <c r="D30" s="4"/>
      <c r="E30" s="6"/>
      <c r="F30" s="6"/>
    </row>
    <row r="31" spans="2:6" x14ac:dyDescent="0.3">
      <c r="B31" s="4"/>
      <c r="C31" s="1">
        <v>0.45660580000000001</v>
      </c>
      <c r="D31" s="4"/>
      <c r="E31" s="6"/>
      <c r="F31" s="6"/>
    </row>
    <row r="32" spans="2:6" x14ac:dyDescent="0.3">
      <c r="B32" s="4"/>
      <c r="C32" s="1">
        <v>0.49742836000000001</v>
      </c>
      <c r="D32" s="4"/>
      <c r="E32" s="6"/>
      <c r="F32" s="6"/>
    </row>
    <row r="33" spans="2:6" x14ac:dyDescent="0.3">
      <c r="B33" s="5"/>
      <c r="C33" s="1">
        <v>0.47274680000000002</v>
      </c>
      <c r="D33" s="5"/>
      <c r="E33" s="6"/>
      <c r="F33" s="6"/>
    </row>
    <row r="34" spans="2:6" x14ac:dyDescent="0.3">
      <c r="B34" s="3" t="s">
        <v>6</v>
      </c>
      <c r="C34" s="1">
        <v>0.43654379999999998</v>
      </c>
      <c r="D34" s="3">
        <f t="shared" ref="D34" si="3">AVERAGE(C34:C38)</f>
        <v>0.47499645199999996</v>
      </c>
      <c r="E34" s="6">
        <v>4</v>
      </c>
      <c r="F34" s="6">
        <f t="shared" ref="F34" si="4">AVERAGE(D34:D43)</f>
        <v>0.48773779899999997</v>
      </c>
    </row>
    <row r="35" spans="2:6" x14ac:dyDescent="0.3">
      <c r="B35" s="4"/>
      <c r="C35" s="1">
        <v>0.47144692999999999</v>
      </c>
      <c r="D35" s="4"/>
      <c r="E35" s="6"/>
      <c r="F35" s="6"/>
    </row>
    <row r="36" spans="2:6" x14ac:dyDescent="0.3">
      <c r="B36" s="4"/>
      <c r="C36" s="1">
        <v>0.45618603000000002</v>
      </c>
      <c r="D36" s="4"/>
      <c r="E36" s="6"/>
      <c r="F36" s="6"/>
    </row>
    <row r="37" spans="2:6" x14ac:dyDescent="0.3">
      <c r="B37" s="4"/>
      <c r="C37" s="1">
        <v>0.47274680000000002</v>
      </c>
      <c r="D37" s="4"/>
      <c r="E37" s="6"/>
      <c r="F37" s="6"/>
    </row>
    <row r="38" spans="2:6" x14ac:dyDescent="0.3">
      <c r="B38" s="5"/>
      <c r="C38" s="1">
        <v>0.5380587</v>
      </c>
      <c r="D38" s="5"/>
      <c r="E38" s="6"/>
      <c r="F38" s="6"/>
    </row>
    <row r="39" spans="2:6" x14ac:dyDescent="0.3">
      <c r="B39" s="3" t="s">
        <v>7</v>
      </c>
      <c r="C39" s="1">
        <v>0.47274680000000002</v>
      </c>
      <c r="D39" s="3">
        <f t="shared" ref="D39" si="5">AVERAGE(C39:C43)</f>
        <v>0.50047914599999999</v>
      </c>
      <c r="E39" s="6"/>
      <c r="F39" s="6"/>
    </row>
    <row r="40" spans="2:6" x14ac:dyDescent="0.3">
      <c r="B40" s="4"/>
      <c r="C40" s="1">
        <v>0.61440030000000001</v>
      </c>
      <c r="D40" s="4"/>
      <c r="E40" s="6"/>
      <c r="F40" s="6"/>
    </row>
    <row r="41" spans="2:6" x14ac:dyDescent="0.3">
      <c r="B41" s="4"/>
      <c r="C41" s="1">
        <v>0.44844233999999999</v>
      </c>
      <c r="D41" s="4"/>
      <c r="E41" s="6"/>
      <c r="F41" s="6"/>
    </row>
    <row r="42" spans="2:6" x14ac:dyDescent="0.3">
      <c r="B42" s="4"/>
      <c r="C42" s="1">
        <v>0.47146252</v>
      </c>
      <c r="D42" s="4"/>
      <c r="E42" s="6"/>
      <c r="F42" s="6"/>
    </row>
    <row r="43" spans="2:6" x14ac:dyDescent="0.3">
      <c r="B43" s="5"/>
      <c r="C43" s="1">
        <v>0.49534377000000002</v>
      </c>
      <c r="D43" s="5"/>
      <c r="E43" s="6"/>
      <c r="F43" s="6"/>
    </row>
    <row r="44" spans="2:6" x14ac:dyDescent="0.3">
      <c r="B44" s="3" t="s">
        <v>8</v>
      </c>
      <c r="C44" s="1">
        <v>0.58344320000000005</v>
      </c>
      <c r="D44" s="3">
        <f t="shared" ref="D44" si="6">AVERAGE(C44:C48)</f>
        <v>0.50700344200000003</v>
      </c>
      <c r="E44" s="6">
        <v>5</v>
      </c>
      <c r="F44" s="6">
        <f t="shared" ref="F44" si="7">AVERAGE(D44:D53)</f>
        <v>0.49740383399999999</v>
      </c>
    </row>
    <row r="45" spans="2:6" x14ac:dyDescent="0.3">
      <c r="B45" s="4"/>
      <c r="C45" s="1">
        <v>0.50693153999999996</v>
      </c>
      <c r="D45" s="4"/>
      <c r="E45" s="6"/>
      <c r="F45" s="6"/>
    </row>
    <row r="46" spans="2:6" x14ac:dyDescent="0.3">
      <c r="B46" s="4"/>
      <c r="C46" s="1">
        <v>0.46428907000000003</v>
      </c>
      <c r="D46" s="4"/>
      <c r="E46" s="6"/>
      <c r="F46" s="6"/>
    </row>
    <row r="47" spans="2:6" x14ac:dyDescent="0.3">
      <c r="B47" s="4"/>
      <c r="C47" s="1">
        <v>0.46587919999999999</v>
      </c>
      <c r="D47" s="4"/>
      <c r="E47" s="6"/>
      <c r="F47" s="6"/>
    </row>
    <row r="48" spans="2:6" x14ac:dyDescent="0.3">
      <c r="B48" s="5"/>
      <c r="C48" s="1">
        <v>0.51447419999999999</v>
      </c>
      <c r="D48" s="5"/>
      <c r="E48" s="6"/>
      <c r="F48" s="6"/>
    </row>
    <row r="49" spans="2:6" x14ac:dyDescent="0.3">
      <c r="B49" s="3" t="s">
        <v>9</v>
      </c>
      <c r="C49" s="1">
        <v>0.49240374999999997</v>
      </c>
      <c r="D49" s="3">
        <f t="shared" ref="D49" si="8">AVERAGE(C49:C53)</f>
        <v>0.48780422600000001</v>
      </c>
      <c r="E49" s="6"/>
      <c r="F49" s="6"/>
    </row>
    <row r="50" spans="2:6" x14ac:dyDescent="0.3">
      <c r="B50" s="4"/>
      <c r="C50" s="1">
        <v>0.52106039999999998</v>
      </c>
      <c r="D50" s="4"/>
      <c r="E50" s="6"/>
      <c r="F50" s="6"/>
    </row>
    <row r="51" spans="2:6" x14ac:dyDescent="0.3">
      <c r="B51" s="4"/>
      <c r="C51" s="1">
        <v>0.49788537999999999</v>
      </c>
      <c r="D51" s="4"/>
      <c r="E51" s="6"/>
      <c r="F51" s="6"/>
    </row>
    <row r="52" spans="2:6" x14ac:dyDescent="0.3">
      <c r="B52" s="4"/>
      <c r="C52" s="1">
        <v>0.44564569999999998</v>
      </c>
      <c r="D52" s="4"/>
      <c r="E52" s="6"/>
      <c r="F52" s="6"/>
    </row>
    <row r="53" spans="2:6" x14ac:dyDescent="0.3">
      <c r="B53" s="5"/>
      <c r="C53" s="1">
        <v>0.48202590000000001</v>
      </c>
      <c r="D53" s="5"/>
      <c r="E53" s="6"/>
      <c r="F53" s="6"/>
    </row>
    <row r="54" spans="2:6" x14ac:dyDescent="0.3">
      <c r="B54" s="3" t="s">
        <v>10</v>
      </c>
      <c r="C54" s="1">
        <v>0.51099099999999997</v>
      </c>
      <c r="D54" s="3">
        <f t="shared" ref="D54" si="9">AVERAGE(C54:C58)</f>
        <v>0.50754261000000001</v>
      </c>
      <c r="E54" s="6">
        <v>6</v>
      </c>
      <c r="F54" s="6">
        <f t="shared" ref="F54" si="10">AVERAGE(D54:D63)</f>
        <v>0.49369496899999998</v>
      </c>
    </row>
    <row r="55" spans="2:6" x14ac:dyDescent="0.3">
      <c r="B55" s="4"/>
      <c r="C55" s="1">
        <v>0.45514345</v>
      </c>
      <c r="D55" s="4"/>
      <c r="E55" s="6"/>
      <c r="F55" s="6"/>
    </row>
    <row r="56" spans="2:6" x14ac:dyDescent="0.3">
      <c r="B56" s="4"/>
      <c r="C56" s="1">
        <v>0.50441194</v>
      </c>
      <c r="D56" s="4"/>
      <c r="E56" s="6"/>
      <c r="F56" s="6"/>
    </row>
    <row r="57" spans="2:6" x14ac:dyDescent="0.3">
      <c r="B57" s="4"/>
      <c r="C57" s="1">
        <v>0.60536705999999996</v>
      </c>
      <c r="D57" s="4"/>
      <c r="E57" s="6"/>
      <c r="F57" s="6"/>
    </row>
    <row r="58" spans="2:6" x14ac:dyDescent="0.3">
      <c r="B58" s="5"/>
      <c r="C58" s="1">
        <v>0.46179959999999998</v>
      </c>
      <c r="D58" s="5"/>
      <c r="E58" s="6"/>
      <c r="F58" s="6"/>
    </row>
    <row r="59" spans="2:6" x14ac:dyDescent="0.3">
      <c r="B59" s="3" t="s">
        <v>11</v>
      </c>
      <c r="C59" s="1">
        <v>0.47284623999999997</v>
      </c>
      <c r="D59" s="3">
        <f t="shared" ref="D59" si="11">AVERAGE(C59:C63)</f>
        <v>0.47984732799999996</v>
      </c>
      <c r="E59" s="6"/>
      <c r="F59" s="6"/>
    </row>
    <row r="60" spans="2:6" x14ac:dyDescent="0.3">
      <c r="B60" s="4"/>
      <c r="C60" s="1">
        <v>0.52209430000000001</v>
      </c>
      <c r="D60" s="4"/>
      <c r="E60" s="6"/>
      <c r="F60" s="6"/>
    </row>
    <row r="61" spans="2:6" x14ac:dyDescent="0.3">
      <c r="B61" s="4"/>
      <c r="C61" s="1">
        <v>0.48639729999999998</v>
      </c>
      <c r="D61" s="4"/>
      <c r="E61" s="6"/>
      <c r="F61" s="6"/>
    </row>
    <row r="62" spans="2:6" x14ac:dyDescent="0.3">
      <c r="B62" s="4"/>
      <c r="C62" s="1">
        <v>0.46275535000000001</v>
      </c>
      <c r="D62" s="4"/>
      <c r="E62" s="6"/>
      <c r="F62" s="6"/>
    </row>
    <row r="63" spans="2:6" x14ac:dyDescent="0.3">
      <c r="B63" s="5"/>
      <c r="C63" s="1">
        <v>0.45514345</v>
      </c>
      <c r="D63" s="5"/>
      <c r="E63" s="6"/>
      <c r="F63" s="6"/>
    </row>
    <row r="64" spans="2:6" x14ac:dyDescent="0.3">
      <c r="B64" s="3" t="s">
        <v>12</v>
      </c>
      <c r="C64" s="1">
        <v>0.42088514999999999</v>
      </c>
      <c r="D64" s="3">
        <f t="shared" ref="D64" si="12">AVERAGE(C64:C68)</f>
        <v>0.46135253799999998</v>
      </c>
      <c r="E64" s="6">
        <v>7</v>
      </c>
      <c r="F64" s="6">
        <f t="shared" ref="F64" si="13">AVERAGE(D64:D73)</f>
        <v>0.467545404</v>
      </c>
    </row>
    <row r="65" spans="2:6" x14ac:dyDescent="0.3">
      <c r="B65" s="4"/>
      <c r="C65" s="1">
        <v>0.46705671999999998</v>
      </c>
      <c r="D65" s="4"/>
      <c r="E65" s="6"/>
      <c r="F65" s="6"/>
    </row>
    <row r="66" spans="2:6" x14ac:dyDescent="0.3">
      <c r="B66" s="4"/>
      <c r="C66" s="1">
        <v>0.48192410000000002</v>
      </c>
      <c r="D66" s="4"/>
      <c r="E66" s="6"/>
      <c r="F66" s="6"/>
    </row>
    <row r="67" spans="2:6" x14ac:dyDescent="0.3">
      <c r="B67" s="4"/>
      <c r="C67" s="1">
        <v>0.48639729999999998</v>
      </c>
      <c r="D67" s="4"/>
      <c r="E67" s="6"/>
      <c r="F67" s="6"/>
    </row>
    <row r="68" spans="2:6" x14ac:dyDescent="0.3">
      <c r="B68" s="5"/>
      <c r="C68" s="1">
        <v>0.45049941999999998</v>
      </c>
      <c r="D68" s="5"/>
      <c r="E68" s="6"/>
      <c r="F68" s="6"/>
    </row>
    <row r="69" spans="2:6" x14ac:dyDescent="0.3">
      <c r="B69" s="3" t="s">
        <v>13</v>
      </c>
      <c r="C69" s="1">
        <v>0.40960833000000002</v>
      </c>
      <c r="D69" s="3">
        <f t="shared" ref="D69" si="14">AVERAGE(C69:C73)</f>
        <v>0.47373826999999996</v>
      </c>
      <c r="E69" s="6"/>
      <c r="F69" s="6"/>
    </row>
    <row r="70" spans="2:6" x14ac:dyDescent="0.3">
      <c r="B70" s="4"/>
      <c r="C70" s="1">
        <v>0.46705671999999998</v>
      </c>
      <c r="D70" s="4"/>
      <c r="E70" s="6"/>
      <c r="F70" s="6"/>
    </row>
    <row r="71" spans="2:6" x14ac:dyDescent="0.3">
      <c r="B71" s="4"/>
      <c r="C71" s="1">
        <v>0.48253190000000001</v>
      </c>
      <c r="D71" s="4"/>
      <c r="E71" s="6"/>
      <c r="F71" s="6"/>
    </row>
    <row r="72" spans="2:6" x14ac:dyDescent="0.3">
      <c r="B72" s="4"/>
      <c r="C72" s="1">
        <v>0.45618603000000002</v>
      </c>
      <c r="D72" s="4"/>
      <c r="E72" s="6"/>
      <c r="F72" s="6"/>
    </row>
    <row r="73" spans="2:6" x14ac:dyDescent="0.3">
      <c r="B73" s="5"/>
      <c r="C73" s="1">
        <v>0.55330836999999999</v>
      </c>
      <c r="D73" s="5"/>
      <c r="E73" s="6"/>
      <c r="F73" s="6"/>
    </row>
  </sheetData>
  <mergeCells count="42">
    <mergeCell ref="E64:E73"/>
    <mergeCell ref="F4:F13"/>
    <mergeCell ref="F14:F23"/>
    <mergeCell ref="F24:F33"/>
    <mergeCell ref="F34:F43"/>
    <mergeCell ref="F44:F53"/>
    <mergeCell ref="F54:F63"/>
    <mergeCell ref="F64:F73"/>
    <mergeCell ref="E4:E13"/>
    <mergeCell ref="E14:E23"/>
    <mergeCell ref="E24:E33"/>
    <mergeCell ref="E34:E43"/>
    <mergeCell ref="E44:E53"/>
    <mergeCell ref="E54:E63"/>
    <mergeCell ref="B54:B58"/>
    <mergeCell ref="D54:D58"/>
    <mergeCell ref="B59:B63"/>
    <mergeCell ref="D59:D63"/>
    <mergeCell ref="B69:B73"/>
    <mergeCell ref="D69:D73"/>
    <mergeCell ref="B24:B28"/>
    <mergeCell ref="D24:D28"/>
    <mergeCell ref="B29:B33"/>
    <mergeCell ref="D29:D33"/>
    <mergeCell ref="B64:B68"/>
    <mergeCell ref="D64:D68"/>
    <mergeCell ref="B49:B53"/>
    <mergeCell ref="D49:D53"/>
    <mergeCell ref="B34:B38"/>
    <mergeCell ref="D34:D38"/>
    <mergeCell ref="B39:B43"/>
    <mergeCell ref="D39:D43"/>
    <mergeCell ref="B44:B48"/>
    <mergeCell ref="D44:D48"/>
    <mergeCell ref="B19:B23"/>
    <mergeCell ref="D19:D23"/>
    <mergeCell ref="B4:B8"/>
    <mergeCell ref="D4:D8"/>
    <mergeCell ref="B9:B13"/>
    <mergeCell ref="D9:D13"/>
    <mergeCell ref="B14:B18"/>
    <mergeCell ref="D14:D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Brady</dc:creator>
  <cp:lastModifiedBy>Michael Brady</cp:lastModifiedBy>
  <dcterms:created xsi:type="dcterms:W3CDTF">2019-05-07T23:23:36Z</dcterms:created>
  <dcterms:modified xsi:type="dcterms:W3CDTF">2019-05-08T03:52:02Z</dcterms:modified>
</cp:coreProperties>
</file>