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Epics &amp; Features" sheetId="2" state="visible" r:id="rId2"/>
    <sheet xmlns:r="http://schemas.openxmlformats.org/officeDocument/2006/relationships" name="User Stories" sheetId="3" state="visible" r:id="rId3"/>
    <sheet xmlns:r="http://schemas.openxmlformats.org/officeDocument/2006/relationships" name="Test Plans" sheetId="4" state="visible" r:id="rId4"/>
    <sheet xmlns:r="http://schemas.openxmlformats.org/officeDocument/2006/relationships" name="Sprint Planning" sheetId="5" state="visible" r:id="rId5"/>
    <sheet xmlns:r="http://schemas.openxmlformats.org/officeDocument/2006/relationships" name="Risk Register" sheetId="6" state="visible" r:id="rId6"/>
    <sheet xmlns:r="http://schemas.openxmlformats.org/officeDocument/2006/relationships" name="Definition of Done" sheetId="7" state="visible" r:id="rId7"/>
    <sheet xmlns:r="http://schemas.openxmlformats.org/officeDocument/2006/relationships" name="RACI Matrix" sheetId="8" state="visible" r:id="rId8"/>
    <sheet xmlns:r="http://schemas.openxmlformats.org/officeDocument/2006/relationships" name="Release Checklist" sheetId="9" state="visible" r:id="rId9"/>
    <sheet xmlns:r="http://schemas.openxmlformats.org/officeDocument/2006/relationships" name="Metrics Dashboard" sheetId="10" state="visible" r:id="rId10"/>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0D9488"/>
      <sz val="20"/>
    </font>
    <font>
      <b val="1"/>
      <color rgb="000D9488"/>
      <sz val="14"/>
    </font>
    <font>
      <b val="1"/>
      <color rgb="00FFFFFF"/>
      <sz val="11"/>
    </font>
    <font>
      <b val="1"/>
    </font>
    <font>
      <i val="1"/>
    </font>
    <font>
      <b val="1"/>
      <color rgb="000D9488"/>
    </font>
    <font>
      <b val="1"/>
      <color rgb="000D9488"/>
      <sz val="12"/>
    </font>
  </fonts>
  <fills count="11">
    <fill>
      <patternFill/>
    </fill>
    <fill>
      <patternFill patternType="gray125"/>
    </fill>
    <fill>
      <patternFill patternType="solid">
        <fgColor rgb="000D9488"/>
      </patternFill>
    </fill>
    <fill>
      <patternFill patternType="solid">
        <fgColor rgb="00D1FAE5"/>
      </patternFill>
    </fill>
    <fill>
      <patternFill patternType="solid">
        <fgColor rgb="00FEF3C7"/>
      </patternFill>
    </fill>
    <fill>
      <patternFill patternType="solid">
        <fgColor rgb="00DBEAFE"/>
      </patternFill>
    </fill>
    <fill>
      <patternFill patternType="solid">
        <fgColor rgb="00E9D5FF"/>
      </patternFill>
    </fill>
    <fill>
      <patternFill patternType="solid">
        <fgColor rgb="00FEE2E2"/>
      </patternFill>
    </fill>
    <fill>
      <patternFill patternType="solid">
        <fgColor rgb="00CFFAFE"/>
      </patternFill>
    </fill>
    <fill>
      <patternFill patternType="solid">
        <fgColor rgb="00CCFBF1"/>
      </patternFill>
    </fill>
    <fill>
      <patternFill patternType="solid">
        <f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horizontal="left" vertical="top" wrapText="1"/>
    </xf>
    <xf numFmtId="0" fontId="0" fillId="3" borderId="1" applyAlignment="1" pivotButton="0" quotePrefix="0" xfId="0">
      <alignment horizontal="left" vertical="top" wrapText="1"/>
    </xf>
    <xf numFmtId="0" fontId="0" fillId="4" borderId="1" applyAlignment="1" pivotButton="0" quotePrefix="0" xfId="0">
      <alignment horizontal="left" vertical="top" wrapText="1"/>
    </xf>
    <xf numFmtId="0" fontId="0" fillId="5" borderId="1" applyAlignment="1" pivotButton="0" quotePrefix="0" xfId="0">
      <alignment horizontal="left" vertical="top" wrapText="1"/>
    </xf>
    <xf numFmtId="0" fontId="0" fillId="6" borderId="1" applyAlignment="1" pivotButton="0" quotePrefix="0" xfId="0">
      <alignment horizontal="left" vertical="top" wrapText="1"/>
    </xf>
    <xf numFmtId="0" fontId="0" fillId="7" borderId="1" applyAlignment="1" pivotButton="0" quotePrefix="0" xfId="0">
      <alignment horizontal="left" vertical="top" wrapText="1"/>
    </xf>
    <xf numFmtId="0" fontId="0" fillId="8" borderId="1" applyAlignment="1" pivotButton="0" quotePrefix="0" xfId="0">
      <alignment horizontal="left" vertical="top" wrapText="1"/>
    </xf>
    <xf numFmtId="0" fontId="4" fillId="0" borderId="0" pivotButton="0" quotePrefix="0" xfId="0"/>
    <xf numFmtId="0" fontId="5" fillId="0" borderId="0" pivotButton="0" quotePrefix="0" xfId="0"/>
    <xf numFmtId="0" fontId="6" fillId="0" borderId="0" pivotButton="0" quotePrefix="0" xfId="0"/>
    <xf numFmtId="0" fontId="0" fillId="0" borderId="1" applyAlignment="1" pivotButton="0" quotePrefix="0" xfId="0">
      <alignment horizontal="center" vertical="center"/>
    </xf>
    <xf numFmtId="0" fontId="4" fillId="9" borderId="1" applyAlignment="1" pivotButton="0" quotePrefix="0" xfId="0">
      <alignment horizontal="center" vertical="center"/>
    </xf>
    <xf numFmtId="0" fontId="0" fillId="5" borderId="1" applyAlignment="1" pivotButton="0" quotePrefix="0" xfId="0">
      <alignment horizontal="center" vertical="center"/>
    </xf>
    <xf numFmtId="0" fontId="0" fillId="10" borderId="1" applyAlignment="1" pivotButton="0" quotePrefix="0" xfId="0">
      <alignment horizontal="center" vertical="center"/>
    </xf>
    <xf numFmtId="0" fontId="4" fillId="4" borderId="1" applyAlignment="1" pivotButton="0" quotePrefix="0" xfId="0">
      <alignment horizontal="center" vertical="center"/>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25" customWidth="1" min="1" max="1"/>
    <col width="20" customWidth="1" min="2" max="2"/>
    <col width="50" customWidth="1" min="3" max="3"/>
    <col width="25" customWidth="1" min="4" max="4"/>
    <col width="15" customWidth="1" min="5" max="5"/>
    <col width="15" customWidth="1" min="6" max="6"/>
  </cols>
  <sheetData>
    <row r="1">
      <c r="A1" s="1" t="inlineStr">
        <is>
          <t>SERVE OS v2.0 Product Roadmap</t>
        </is>
      </c>
    </row>
    <row r="2"/>
    <row r="3">
      <c r="A3" s="2" t="inlineStr">
        <is>
          <t>Product Vision</t>
        </is>
      </c>
    </row>
    <row r="4">
      <c r="A4" s="3" t="inlineStr">
        <is>
          <t>Transform SERVE OS from a functional prototype into an enterprise-grade AI implementation consulting platform that accelerates consultant productivity by 60% while maintaining rigorous quality controls and client deliverable standards.</t>
        </is>
      </c>
    </row>
    <row r="5"/>
    <row r="6">
      <c r="A6" s="2" t="inlineStr">
        <is>
          <t>Strategic Objectives</t>
        </is>
      </c>
    </row>
    <row r="7">
      <c r="A7" s="4" t="inlineStr">
        <is>
          <t>ID</t>
        </is>
      </c>
      <c r="B7" s="4" t="inlineStr">
        <is>
          <t>Objective</t>
        </is>
      </c>
      <c r="C7" s="4" t="inlineStr">
        <is>
          <t>Description</t>
        </is>
      </c>
    </row>
    <row r="8">
      <c r="A8" s="5" t="inlineStr">
        <is>
          <t>O1</t>
        </is>
      </c>
      <c r="B8" s="5" t="inlineStr">
        <is>
          <t>Accelerate Time-to-Value</t>
        </is>
      </c>
      <c r="C8" s="5" t="inlineStr">
        <is>
          <t>Reduce artifact creation time from 15 min to &lt;2 min through one-click AI suggestions</t>
        </is>
      </c>
    </row>
    <row r="9">
      <c r="A9" s="5" t="inlineStr">
        <is>
          <t>O2</t>
        </is>
      </c>
      <c r="B9" s="5" t="inlineStr">
        <is>
          <t>Enable Professional Delivery</t>
        </is>
      </c>
      <c r="C9" s="5" t="inlineStr">
        <is>
          <t>Generate client-ready PDF deliverables without manual recreation</t>
        </is>
      </c>
    </row>
    <row r="10">
      <c r="A10" s="5" t="inlineStr">
        <is>
          <t>O3</t>
        </is>
      </c>
      <c r="B10" s="5" t="inlineStr">
        <is>
          <t>Ensure Knowledge Continuity</t>
        </is>
      </c>
      <c r="C10" s="5" t="inlineStr">
        <is>
          <t>Maintain complete version history and enable engagement cloning</t>
        </is>
      </c>
    </row>
    <row r="11">
      <c r="A11" s="5" t="inlineStr">
        <is>
          <t>O4</t>
        </is>
      </c>
      <c r="B11" s="5" t="inlineStr">
        <is>
          <t>Improve Client Transparency</t>
        </is>
      </c>
      <c r="C11" s="5" t="inlineStr">
        <is>
          <t>Provide secure client portal for real-time engagement visibility</t>
        </is>
      </c>
    </row>
    <row r="12">
      <c r="A12" s="5" t="inlineStr">
        <is>
          <t>O5</t>
        </is>
      </c>
      <c r="B12" s="5" t="inlineStr">
        <is>
          <t>Enhance Decision Quality</t>
        </is>
      </c>
      <c r="C12" s="5" t="inlineStr">
        <is>
          <t>Interactive ROI modeling with scenario comparison capabilities</t>
        </is>
      </c>
    </row>
    <row r="13"/>
    <row r="14">
      <c r="A14" s="2" t="inlineStr">
        <is>
          <t>Success Metrics</t>
        </is>
      </c>
    </row>
    <row r="15">
      <c r="A15" s="4" t="inlineStr">
        <is>
          <t>Metric</t>
        </is>
      </c>
      <c r="B15" s="4" t="inlineStr">
        <is>
          <t>Current</t>
        </is>
      </c>
      <c r="C15" s="4" t="inlineStr">
        <is>
          <t>Target</t>
        </is>
      </c>
      <c r="D15" s="4" t="inlineStr">
        <is>
          <t>Improvement</t>
        </is>
      </c>
    </row>
    <row r="16">
      <c r="A16" s="5" t="inlineStr">
        <is>
          <t>Artifact Creation Time</t>
        </is>
      </c>
      <c r="B16" s="5" t="inlineStr">
        <is>
          <t>~15 minutes</t>
        </is>
      </c>
      <c r="C16" s="5" t="inlineStr">
        <is>
          <t>&lt;2 minutes</t>
        </is>
      </c>
      <c r="D16" s="5" t="inlineStr">
        <is>
          <t>-87%</t>
        </is>
      </c>
    </row>
    <row r="17">
      <c r="A17" s="5" t="inlineStr">
        <is>
          <t>Client Deliverable Generation</t>
        </is>
      </c>
      <c r="B17" s="5" t="inlineStr">
        <is>
          <t>~2 hours (manual)</t>
        </is>
      </c>
      <c r="C17" s="5" t="inlineStr">
        <is>
          <t>&lt;5 minutes</t>
        </is>
      </c>
      <c r="D17" s="5" t="inlineStr">
        <is>
          <t>-96%</t>
        </is>
      </c>
    </row>
    <row r="18">
      <c r="A18" s="5" t="inlineStr">
        <is>
          <t>Search Time (find engagement)</t>
        </is>
      </c>
      <c r="B18" s="5" t="inlineStr">
        <is>
          <t>~5 minutes</t>
        </is>
      </c>
      <c r="C18" s="5" t="inlineStr">
        <is>
          <t>&lt;10 seconds</t>
        </is>
      </c>
      <c r="D18" s="5" t="inlineStr">
        <is>
          <t>-97%</t>
        </is>
      </c>
    </row>
    <row r="19">
      <c r="A19" s="5" t="inlineStr">
        <is>
          <t>Consultant Satisfaction Score</t>
        </is>
      </c>
      <c r="B19" s="5" t="inlineStr">
        <is>
          <t>N/A</t>
        </is>
      </c>
      <c r="C19" s="5" t="inlineStr">
        <is>
          <t>&gt;4.0/5.0</t>
        </is>
      </c>
      <c r="D19" s="5" t="inlineStr">
        <is>
          <t>New</t>
        </is>
      </c>
    </row>
    <row r="20">
      <c r="A20" s="5" t="inlineStr">
        <is>
          <t>Client Portal Engagement</t>
        </is>
      </c>
      <c r="B20" s="5" t="inlineStr">
        <is>
          <t>N/A</t>
        </is>
      </c>
      <c r="C20" s="5" t="inlineStr">
        <is>
          <t>&gt;50% open rate</t>
        </is>
      </c>
      <c r="D20" s="5" t="inlineStr">
        <is>
          <t>New</t>
        </is>
      </c>
    </row>
    <row r="21">
      <c r="A21" s="5" t="inlineStr">
        <is>
          <t>Artifact Revision Rate</t>
        </is>
      </c>
      <c r="B21" s="5" t="inlineStr">
        <is>
          <t>Unknown</t>
        </is>
      </c>
      <c r="C21" s="5" t="inlineStr">
        <is>
          <t>&lt;2 revisions avg</t>
        </is>
      </c>
      <c r="D21" s="5" t="inlineStr">
        <is>
          <t>Baseline</t>
        </is>
      </c>
    </row>
    <row r="22"/>
    <row r="23">
      <c r="A23" s="2" t="inlineStr">
        <is>
          <t>Release Timeline</t>
        </is>
      </c>
    </row>
    <row r="24">
      <c r="A24" s="4" t="inlineStr">
        <is>
          <t>Phase</t>
        </is>
      </c>
      <c r="B24" s="4" t="inlineStr">
        <is>
          <t>Timeline</t>
        </is>
      </c>
      <c r="C24" s="4" t="inlineStr">
        <is>
          <t>Features</t>
        </is>
      </c>
      <c r="D24" s="4" t="inlineStr">
        <is>
          <t>Theme</t>
        </is>
      </c>
    </row>
    <row r="25">
      <c r="A25" s="5" t="inlineStr">
        <is>
          <t>Phase 1: Foundation</t>
        </is>
      </c>
      <c r="B25" s="5" t="inlineStr">
        <is>
          <t>Weeks 1-4</t>
        </is>
      </c>
      <c r="C25" s="5" t="inlineStr">
        <is>
          <t>Markdown, One-Click Artifacts, Search</t>
        </is>
      </c>
      <c r="D25" s="5" t="inlineStr">
        <is>
          <t>Core UX improvements</t>
        </is>
      </c>
    </row>
    <row r="26">
      <c r="A26" s="5" t="inlineStr">
        <is>
          <t>Phase 2: Delivery</t>
        </is>
      </c>
      <c r="B26" s="5" t="inlineStr">
        <is>
          <t>Weeks 5-8</t>
        </is>
      </c>
      <c r="C26" s="5" t="inlineStr">
        <is>
          <t>PDF Export, Version History</t>
        </is>
      </c>
      <c r="D26" s="5" t="inlineStr">
        <is>
          <t>Client deliverables</t>
        </is>
      </c>
    </row>
    <row r="27">
      <c r="A27" s="5" t="inlineStr">
        <is>
          <t>Phase 3: Intelligence</t>
        </is>
      </c>
      <c r="B27" s="5" t="inlineStr">
        <is>
          <t>Weeks 9-13</t>
        </is>
      </c>
      <c r="C27" s="5" t="inlineStr">
        <is>
          <t>ROI Calculator, Enhanced Intake, Templates, Cloning</t>
        </is>
      </c>
      <c r="D27" s="5" t="inlineStr">
        <is>
          <t>Advanced features</t>
        </is>
      </c>
    </row>
    <row r="28">
      <c r="A28" s="5" t="inlineStr">
        <is>
          <t>Phase 4: Transparency</t>
        </is>
      </c>
      <c r="B28" s="5" t="inlineStr">
        <is>
          <t>Weeks 14-17</t>
        </is>
      </c>
      <c r="C28" s="5" t="inlineStr">
        <is>
          <t>Client Portal</t>
        </is>
      </c>
      <c r="D28" s="5" t="inlineStr">
        <is>
          <t>Client-facing capabilities</t>
        </is>
      </c>
    </row>
  </sheetData>
  <mergeCells count="2">
    <mergeCell ref="A1:F1"/>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cols>
    <col width="10" customWidth="1" min="1" max="1"/>
    <col width="25" customWidth="1" min="2" max="2"/>
    <col width="10" customWidth="1" min="3" max="3"/>
    <col width="35" customWidth="1" min="4" max="4"/>
    <col width="8" customWidth="1" min="5" max="5"/>
    <col width="10" customWidth="1" min="6" max="6"/>
    <col width="10" customWidth="1" min="7" max="7"/>
    <col width="12" customWidth="1" min="8" max="8"/>
    <col width="15" customWidth="1" min="9" max="9"/>
    <col width="12" customWidth="1" min="10" max="10"/>
  </cols>
  <sheetData>
    <row r="1">
      <c r="A1" s="4" t="inlineStr">
        <is>
          <t>Epic ID</t>
        </is>
      </c>
      <c r="B1" s="4" t="inlineStr">
        <is>
          <t>Epic Name</t>
        </is>
      </c>
      <c r="C1" s="4" t="inlineStr">
        <is>
          <t>Feature ID</t>
        </is>
      </c>
      <c r="D1" s="4" t="inlineStr">
        <is>
          <t>Feature Name</t>
        </is>
      </c>
      <c r="E1" s="4" t="inlineStr">
        <is>
          <t>Tier</t>
        </is>
      </c>
      <c r="F1" s="4" t="inlineStr">
        <is>
          <t>Priority</t>
        </is>
      </c>
      <c r="G1" s="4" t="inlineStr">
        <is>
          <t>Sprint</t>
        </is>
      </c>
      <c r="H1" s="4" t="inlineStr">
        <is>
          <t>Story Points</t>
        </is>
      </c>
      <c r="I1" s="4" t="inlineStr">
        <is>
          <t>Dependencies</t>
        </is>
      </c>
      <c r="J1" s="4" t="inlineStr">
        <is>
          <t>Status</t>
        </is>
      </c>
    </row>
    <row r="2">
      <c r="A2" s="5" t="inlineStr">
        <is>
          <t>E1</t>
        </is>
      </c>
      <c r="B2" s="5" t="inlineStr">
        <is>
          <t>AI Output Enhancement</t>
        </is>
      </c>
      <c r="C2" s="5" t="inlineStr">
        <is>
          <t>F1.1</t>
        </is>
      </c>
      <c r="D2" s="5" t="inlineStr">
        <is>
          <t>Markdown Renderer Component</t>
        </is>
      </c>
      <c r="E2" s="6" t="inlineStr">
        <is>
          <t>T1</t>
        </is>
      </c>
      <c r="F2" s="5" t="inlineStr">
        <is>
          <t>P0</t>
        </is>
      </c>
      <c r="G2" s="5" t="inlineStr">
        <is>
          <t>1</t>
        </is>
      </c>
      <c r="H2" s="5" t="inlineStr">
        <is>
          <t>8</t>
        </is>
      </c>
      <c r="I2" s="5" t="inlineStr">
        <is>
          <t>-</t>
        </is>
      </c>
      <c r="J2" s="5" t="inlineStr">
        <is>
          <t>Complete</t>
        </is>
      </c>
    </row>
    <row r="3">
      <c r="A3" s="5" t="inlineStr">
        <is>
          <t>E1</t>
        </is>
      </c>
      <c r="B3" s="5" t="inlineStr">
        <is>
          <t>AI Output Enhancement</t>
        </is>
      </c>
      <c r="C3" s="5" t="inlineStr">
        <is>
          <t>F1.2</t>
        </is>
      </c>
      <c r="D3" s="5" t="inlineStr">
        <is>
          <t>JSON Block Collapsible Sections</t>
        </is>
      </c>
      <c r="E3" s="6" t="inlineStr">
        <is>
          <t>T1</t>
        </is>
      </c>
      <c r="F3" s="5" t="inlineStr">
        <is>
          <t>P0</t>
        </is>
      </c>
      <c r="G3" s="5" t="inlineStr">
        <is>
          <t>1</t>
        </is>
      </c>
      <c r="H3" s="5" t="inlineStr">
        <is>
          <t>3</t>
        </is>
      </c>
      <c r="I3" s="5" t="inlineStr">
        <is>
          <t>F1.1</t>
        </is>
      </c>
      <c r="J3" s="5" t="inlineStr">
        <is>
          <t>Complete</t>
        </is>
      </c>
    </row>
    <row r="4">
      <c r="A4" s="5" t="inlineStr">
        <is>
          <t>E1</t>
        </is>
      </c>
      <c r="B4" s="5" t="inlineStr">
        <is>
          <t>AI Output Enhancement</t>
        </is>
      </c>
      <c r="C4" s="5" t="inlineStr">
        <is>
          <t>F1.3</t>
        </is>
      </c>
      <c r="D4" s="5" t="inlineStr">
        <is>
          <t>Code Block Copy-to-Clipboard</t>
        </is>
      </c>
      <c r="E4" s="6" t="inlineStr">
        <is>
          <t>T1</t>
        </is>
      </c>
      <c r="F4" s="5" t="inlineStr">
        <is>
          <t>P0</t>
        </is>
      </c>
      <c r="G4" s="5" t="inlineStr">
        <is>
          <t>1</t>
        </is>
      </c>
      <c r="H4" s="5" t="inlineStr">
        <is>
          <t>2</t>
        </is>
      </c>
      <c r="I4" s="5" t="inlineStr">
        <is>
          <t>F1.1</t>
        </is>
      </c>
      <c r="J4" s="5" t="inlineStr">
        <is>
          <t>Complete</t>
        </is>
      </c>
    </row>
    <row r="5">
      <c r="A5" s="5" t="inlineStr">
        <is>
          <t>E1</t>
        </is>
      </c>
      <c r="B5" s="5" t="inlineStr">
        <is>
          <t>AI Output Enhancement</t>
        </is>
      </c>
      <c r="C5" s="5" t="inlineStr">
        <is>
          <t>F1.4</t>
        </is>
      </c>
      <c r="D5" s="5" t="inlineStr">
        <is>
          <t>Syntax Highlighting Integration</t>
        </is>
      </c>
      <c r="E5" s="6" t="inlineStr">
        <is>
          <t>T1</t>
        </is>
      </c>
      <c r="F5" s="5" t="inlineStr">
        <is>
          <t>P0</t>
        </is>
      </c>
      <c r="G5" s="5" t="inlineStr">
        <is>
          <t>1</t>
        </is>
      </c>
      <c r="H5" s="5" t="inlineStr">
        <is>
          <t>3</t>
        </is>
      </c>
      <c r="I5" s="5" t="inlineStr">
        <is>
          <t>F1.1</t>
        </is>
      </c>
      <c r="J5" s="5" t="inlineStr">
        <is>
          <t>Complete</t>
        </is>
      </c>
    </row>
    <row r="6">
      <c r="A6" s="5" t="inlineStr">
        <is>
          <t>E2</t>
        </is>
      </c>
      <c r="B6" s="5" t="inlineStr">
        <is>
          <t>Artifact Creation Automation</t>
        </is>
      </c>
      <c r="C6" s="5" t="inlineStr">
        <is>
          <t>F2.1</t>
        </is>
      </c>
      <c r="D6" s="5" t="inlineStr">
        <is>
          <t>AI-to-Template Field Mapper</t>
        </is>
      </c>
      <c r="E6" s="6" t="inlineStr">
        <is>
          <t>T1</t>
        </is>
      </c>
      <c r="F6" s="5" t="inlineStr">
        <is>
          <t>P0</t>
        </is>
      </c>
      <c r="G6" s="5" t="inlineStr">
        <is>
          <t>2</t>
        </is>
      </c>
      <c r="H6" s="5" t="inlineStr">
        <is>
          <t>13</t>
        </is>
      </c>
      <c r="I6" s="5" t="inlineStr">
        <is>
          <t>F1.1</t>
        </is>
      </c>
      <c r="J6" s="5" t="inlineStr">
        <is>
          <t>Not Started</t>
        </is>
      </c>
    </row>
    <row r="7">
      <c r="A7" s="5" t="inlineStr">
        <is>
          <t>E2</t>
        </is>
      </c>
      <c r="B7" s="5" t="inlineStr">
        <is>
          <t>Artifact Creation Automation</t>
        </is>
      </c>
      <c r="C7" s="5" t="inlineStr">
        <is>
          <t>F2.2</t>
        </is>
      </c>
      <c r="D7" s="5" t="inlineStr">
        <is>
          <t>Artifact Preview Modal</t>
        </is>
      </c>
      <c r="E7" s="6" t="inlineStr">
        <is>
          <t>T1</t>
        </is>
      </c>
      <c r="F7" s="5" t="inlineStr">
        <is>
          <t>P0</t>
        </is>
      </c>
      <c r="G7" s="5" t="inlineStr">
        <is>
          <t>2-3</t>
        </is>
      </c>
      <c r="H7" s="5" t="inlineStr">
        <is>
          <t>8</t>
        </is>
      </c>
      <c r="I7" s="5" t="inlineStr">
        <is>
          <t>F2.1</t>
        </is>
      </c>
      <c r="J7" s="5" t="inlineStr">
        <is>
          <t>Not Started</t>
        </is>
      </c>
    </row>
    <row r="8">
      <c r="A8" s="5" t="inlineStr">
        <is>
          <t>E2</t>
        </is>
      </c>
      <c r="B8" s="5" t="inlineStr">
        <is>
          <t>Artifact Creation Automation</t>
        </is>
      </c>
      <c r="C8" s="5" t="inlineStr">
        <is>
          <t>F2.3</t>
        </is>
      </c>
      <c r="D8" s="5" t="inlineStr">
        <is>
          <t>Batch Artifact Creation API</t>
        </is>
      </c>
      <c r="E8" s="6" t="inlineStr">
        <is>
          <t>T1</t>
        </is>
      </c>
      <c r="F8" s="5" t="inlineStr">
        <is>
          <t>P0</t>
        </is>
      </c>
      <c r="G8" s="5" t="inlineStr">
        <is>
          <t>3</t>
        </is>
      </c>
      <c r="H8" s="5" t="inlineStr">
        <is>
          <t>8</t>
        </is>
      </c>
      <c r="I8" s="5" t="inlineStr">
        <is>
          <t>F2.1</t>
        </is>
      </c>
      <c r="J8" s="5" t="inlineStr">
        <is>
          <t>Not Started</t>
        </is>
      </c>
    </row>
    <row r="9">
      <c r="A9" s="5" t="inlineStr">
        <is>
          <t>E2</t>
        </is>
      </c>
      <c r="B9" s="5" t="inlineStr">
        <is>
          <t>Artifact Creation Automation</t>
        </is>
      </c>
      <c r="C9" s="5" t="inlineStr">
        <is>
          <t>F2.4</t>
        </is>
      </c>
      <c r="D9" s="5" t="inlineStr">
        <is>
          <t>Field Diff Viewer</t>
        </is>
      </c>
      <c r="E9" s="6" t="inlineStr">
        <is>
          <t>T1</t>
        </is>
      </c>
      <c r="F9" s="5" t="inlineStr">
        <is>
          <t>P1</t>
        </is>
      </c>
      <c r="G9" s="5" t="inlineStr">
        <is>
          <t>3</t>
        </is>
      </c>
      <c r="H9" s="5" t="inlineStr">
        <is>
          <t>5</t>
        </is>
      </c>
      <c r="I9" s="5" t="inlineStr">
        <is>
          <t>F2.2</t>
        </is>
      </c>
      <c r="J9" s="5" t="inlineStr">
        <is>
          <t>Not Started</t>
        </is>
      </c>
    </row>
    <row r="10">
      <c r="A10" s="5" t="inlineStr">
        <is>
          <t>E3</t>
        </is>
      </c>
      <c r="B10" s="5" t="inlineStr">
        <is>
          <t>Search &amp; Discovery</t>
        </is>
      </c>
      <c r="C10" s="5" t="inlineStr">
        <is>
          <t>F3.1</t>
        </is>
      </c>
      <c r="D10" s="5" t="inlineStr">
        <is>
          <t>Full-Text Search Infrastructure</t>
        </is>
      </c>
      <c r="E10" s="6" t="inlineStr">
        <is>
          <t>T1</t>
        </is>
      </c>
      <c r="F10" s="5" t="inlineStr">
        <is>
          <t>P0</t>
        </is>
      </c>
      <c r="G10" s="5" t="inlineStr">
        <is>
          <t>4</t>
        </is>
      </c>
      <c r="H10" s="5" t="inlineStr">
        <is>
          <t>8</t>
        </is>
      </c>
      <c r="I10" s="5" t="inlineStr">
        <is>
          <t>-</t>
        </is>
      </c>
      <c r="J10" s="5" t="inlineStr">
        <is>
          <t>Not Started</t>
        </is>
      </c>
    </row>
    <row r="11">
      <c r="A11" s="5" t="inlineStr">
        <is>
          <t>E3</t>
        </is>
      </c>
      <c r="B11" s="5" t="inlineStr">
        <is>
          <t>Search &amp; Discovery</t>
        </is>
      </c>
      <c r="C11" s="5" t="inlineStr">
        <is>
          <t>F3.2</t>
        </is>
      </c>
      <c r="D11" s="5" t="inlineStr">
        <is>
          <t>Command Palette UI</t>
        </is>
      </c>
      <c r="E11" s="6" t="inlineStr">
        <is>
          <t>T1</t>
        </is>
      </c>
      <c r="F11" s="5" t="inlineStr">
        <is>
          <t>P0</t>
        </is>
      </c>
      <c r="G11" s="5" t="inlineStr">
        <is>
          <t>4</t>
        </is>
      </c>
      <c r="H11" s="5" t="inlineStr">
        <is>
          <t>8</t>
        </is>
      </c>
      <c r="I11" s="5" t="inlineStr">
        <is>
          <t>F3.1</t>
        </is>
      </c>
      <c r="J11" s="5" t="inlineStr">
        <is>
          <t>Not Started</t>
        </is>
      </c>
    </row>
    <row r="12">
      <c r="A12" s="5" t="inlineStr">
        <is>
          <t>E3</t>
        </is>
      </c>
      <c r="B12" s="5" t="inlineStr">
        <is>
          <t>Search &amp; Discovery</t>
        </is>
      </c>
      <c r="C12" s="5" t="inlineStr">
        <is>
          <t>F3.3</t>
        </is>
      </c>
      <c r="D12" s="5" t="inlineStr">
        <is>
          <t>Search Result Ranking</t>
        </is>
      </c>
      <c r="E12" s="6" t="inlineStr">
        <is>
          <t>T1</t>
        </is>
      </c>
      <c r="F12" s="5" t="inlineStr">
        <is>
          <t>P1</t>
        </is>
      </c>
      <c r="G12" s="5" t="inlineStr">
        <is>
          <t>4</t>
        </is>
      </c>
      <c r="H12" s="5" t="inlineStr">
        <is>
          <t>3</t>
        </is>
      </c>
      <c r="I12" s="5" t="inlineStr">
        <is>
          <t>F3.1</t>
        </is>
      </c>
      <c r="J12" s="5" t="inlineStr">
        <is>
          <t>Not Started</t>
        </is>
      </c>
    </row>
    <row r="13">
      <c r="A13" s="5" t="inlineStr">
        <is>
          <t>E3</t>
        </is>
      </c>
      <c r="B13" s="5" t="inlineStr">
        <is>
          <t>Search &amp; Discovery</t>
        </is>
      </c>
      <c r="C13" s="5" t="inlineStr">
        <is>
          <t>F3.4</t>
        </is>
      </c>
      <c r="D13" s="5" t="inlineStr">
        <is>
          <t>Recent Searches Persistence</t>
        </is>
      </c>
      <c r="E13" s="6" t="inlineStr">
        <is>
          <t>T1</t>
        </is>
      </c>
      <c r="F13" s="5" t="inlineStr">
        <is>
          <t>P2</t>
        </is>
      </c>
      <c r="G13" s="5" t="inlineStr">
        <is>
          <t>4</t>
        </is>
      </c>
      <c r="H13" s="5" t="inlineStr">
        <is>
          <t>2</t>
        </is>
      </c>
      <c r="I13" s="5" t="inlineStr">
        <is>
          <t>F3.2</t>
        </is>
      </c>
      <c r="J13" s="5" t="inlineStr">
        <is>
          <t>Not Started</t>
        </is>
      </c>
    </row>
    <row r="14">
      <c r="A14" s="5" t="inlineStr">
        <is>
          <t>E4</t>
        </is>
      </c>
      <c r="B14" s="5" t="inlineStr">
        <is>
          <t>Document Export</t>
        </is>
      </c>
      <c r="C14" s="5" t="inlineStr">
        <is>
          <t>F4.1</t>
        </is>
      </c>
      <c r="D14" s="5" t="inlineStr">
        <is>
          <t>PDF Generation Service</t>
        </is>
      </c>
      <c r="E14" s="6" t="inlineStr">
        <is>
          <t>T1</t>
        </is>
      </c>
      <c r="F14" s="5" t="inlineStr">
        <is>
          <t>P0</t>
        </is>
      </c>
      <c r="G14" s="5" t="inlineStr">
        <is>
          <t>5</t>
        </is>
      </c>
      <c r="H14" s="5" t="inlineStr">
        <is>
          <t>13</t>
        </is>
      </c>
      <c r="I14" s="5" t="inlineStr">
        <is>
          <t>-</t>
        </is>
      </c>
      <c r="J14" s="5" t="inlineStr">
        <is>
          <t>Not Started</t>
        </is>
      </c>
    </row>
    <row r="15">
      <c r="A15" s="5" t="inlineStr">
        <is>
          <t>E4</t>
        </is>
      </c>
      <c r="B15" s="5" t="inlineStr">
        <is>
          <t>Document Export</t>
        </is>
      </c>
      <c r="C15" s="5" t="inlineStr">
        <is>
          <t>F4.2</t>
        </is>
      </c>
      <c r="D15" s="5" t="inlineStr">
        <is>
          <t>Branding Configuration System</t>
        </is>
      </c>
      <c r="E15" s="6" t="inlineStr">
        <is>
          <t>T1</t>
        </is>
      </c>
      <c r="F15" s="5" t="inlineStr">
        <is>
          <t>P0</t>
        </is>
      </c>
      <c r="G15" s="5" t="inlineStr">
        <is>
          <t>5</t>
        </is>
      </c>
      <c r="H15" s="5" t="inlineStr">
        <is>
          <t>5</t>
        </is>
      </c>
      <c r="I15" s="5" t="inlineStr">
        <is>
          <t>-</t>
        </is>
      </c>
      <c r="J15" s="5" t="inlineStr">
        <is>
          <t>Not Started</t>
        </is>
      </c>
    </row>
    <row r="16">
      <c r="A16" s="5" t="inlineStr">
        <is>
          <t>E4</t>
        </is>
      </c>
      <c r="B16" s="5" t="inlineStr">
        <is>
          <t>Document Export</t>
        </is>
      </c>
      <c r="C16" s="5" t="inlineStr">
        <is>
          <t>F4.3</t>
        </is>
      </c>
      <c r="D16" s="5" t="inlineStr">
        <is>
          <t>ROI Calculator PDF Template</t>
        </is>
      </c>
      <c r="E16" s="6" t="inlineStr">
        <is>
          <t>T1</t>
        </is>
      </c>
      <c r="F16" s="5" t="inlineStr">
        <is>
          <t>P0</t>
        </is>
      </c>
      <c r="G16" s="5" t="inlineStr">
        <is>
          <t>5-6</t>
        </is>
      </c>
      <c r="H16" s="5" t="inlineStr">
        <is>
          <t>8</t>
        </is>
      </c>
      <c r="I16" s="5" t="inlineStr">
        <is>
          <t>F4.1</t>
        </is>
      </c>
      <c r="J16" s="5" t="inlineStr">
        <is>
          <t>Not Started</t>
        </is>
      </c>
    </row>
    <row r="17">
      <c r="A17" s="5" t="inlineStr">
        <is>
          <t>E4</t>
        </is>
      </c>
      <c r="B17" s="5" t="inlineStr">
        <is>
          <t>Document Export</t>
        </is>
      </c>
      <c r="C17" s="5" t="inlineStr">
        <is>
          <t>F4.4</t>
        </is>
      </c>
      <c r="D17" s="5" t="inlineStr">
        <is>
          <t>Implementation Plan PDF Template</t>
        </is>
      </c>
      <c r="E17" s="6" t="inlineStr">
        <is>
          <t>T1</t>
        </is>
      </c>
      <c r="F17" s="5" t="inlineStr">
        <is>
          <t>P0</t>
        </is>
      </c>
      <c r="G17" s="5" t="inlineStr">
        <is>
          <t>6</t>
        </is>
      </c>
      <c r="H17" s="5" t="inlineStr">
        <is>
          <t>5</t>
        </is>
      </c>
      <c r="I17" s="5" t="inlineStr">
        <is>
          <t>F4.1</t>
        </is>
      </c>
      <c r="J17" s="5" t="inlineStr">
        <is>
          <t>Not Started</t>
        </is>
      </c>
    </row>
    <row r="18">
      <c r="A18" s="5" t="inlineStr">
        <is>
          <t>E4</t>
        </is>
      </c>
      <c r="B18" s="5" t="inlineStr">
        <is>
          <t>Document Export</t>
        </is>
      </c>
      <c r="C18" s="5" t="inlineStr">
        <is>
          <t>F4.5</t>
        </is>
      </c>
      <c r="D18" s="5" t="inlineStr">
        <is>
          <t>Future State PDF Template</t>
        </is>
      </c>
      <c r="E18" s="6" t="inlineStr">
        <is>
          <t>T1</t>
        </is>
      </c>
      <c r="F18" s="5" t="inlineStr">
        <is>
          <t>P0</t>
        </is>
      </c>
      <c r="G18" s="5" t="inlineStr">
        <is>
          <t>6</t>
        </is>
      </c>
      <c r="H18" s="5" t="inlineStr">
        <is>
          <t>5</t>
        </is>
      </c>
      <c r="I18" s="5" t="inlineStr">
        <is>
          <t>F4.1</t>
        </is>
      </c>
      <c r="J18" s="5" t="inlineStr">
        <is>
          <t>Not Started</t>
        </is>
      </c>
    </row>
    <row r="19">
      <c r="A19" s="5" t="inlineStr">
        <is>
          <t>E4</t>
        </is>
      </c>
      <c r="B19" s="5" t="inlineStr">
        <is>
          <t>Document Export</t>
        </is>
      </c>
      <c r="C19" s="5" t="inlineStr">
        <is>
          <t>F4.6</t>
        </is>
      </c>
      <c r="D19" s="5" t="inlineStr">
        <is>
          <t>Client Handoff PDF Template</t>
        </is>
      </c>
      <c r="E19" s="6" t="inlineStr">
        <is>
          <t>T1</t>
        </is>
      </c>
      <c r="F19" s="5" t="inlineStr">
        <is>
          <t>P1</t>
        </is>
      </c>
      <c r="G19" s="5" t="inlineStr">
        <is>
          <t>6</t>
        </is>
      </c>
      <c r="H19" s="5" t="inlineStr">
        <is>
          <t>5</t>
        </is>
      </c>
      <c r="I19" s="5" t="inlineStr">
        <is>
          <t>F4.1</t>
        </is>
      </c>
      <c r="J19" s="5" t="inlineStr">
        <is>
          <t>Not Started</t>
        </is>
      </c>
    </row>
    <row r="20">
      <c r="A20" s="5" t="inlineStr">
        <is>
          <t>E4</t>
        </is>
      </c>
      <c r="B20" s="5" t="inlineStr">
        <is>
          <t>Document Export</t>
        </is>
      </c>
      <c r="C20" s="5" t="inlineStr">
        <is>
          <t>F4.7</t>
        </is>
      </c>
      <c r="D20" s="5" t="inlineStr">
        <is>
          <t>Case Study PDF Template</t>
        </is>
      </c>
      <c r="E20" s="6" t="inlineStr">
        <is>
          <t>T1</t>
        </is>
      </c>
      <c r="F20" s="5" t="inlineStr">
        <is>
          <t>P2</t>
        </is>
      </c>
      <c r="G20" s="5" t="inlineStr">
        <is>
          <t>6</t>
        </is>
      </c>
      <c r="H20" s="5" t="inlineStr">
        <is>
          <t>5</t>
        </is>
      </c>
      <c r="I20" s="5" t="inlineStr">
        <is>
          <t>F4.1</t>
        </is>
      </c>
      <c r="J20" s="5" t="inlineStr">
        <is>
          <t>Not Started</t>
        </is>
      </c>
    </row>
    <row r="21">
      <c r="A21" s="5" t="inlineStr">
        <is>
          <t>E5</t>
        </is>
      </c>
      <c r="B21" s="5" t="inlineStr">
        <is>
          <t>Version Control</t>
        </is>
      </c>
      <c r="C21" s="5" t="inlineStr">
        <is>
          <t>F5.1</t>
        </is>
      </c>
      <c r="D21" s="5" t="inlineStr">
        <is>
          <t>Artifact Version History Backend</t>
        </is>
      </c>
      <c r="E21" s="6" t="inlineStr">
        <is>
          <t>T1</t>
        </is>
      </c>
      <c r="F21" s="5" t="inlineStr">
        <is>
          <t>P0</t>
        </is>
      </c>
      <c r="G21" s="5" t="inlineStr">
        <is>
          <t>7</t>
        </is>
      </c>
      <c r="H21" s="5" t="inlineStr">
        <is>
          <t>8</t>
        </is>
      </c>
      <c r="I21" s="5" t="inlineStr">
        <is>
          <t>-</t>
        </is>
      </c>
      <c r="J21" s="5" t="inlineStr">
        <is>
          <t>Not Started</t>
        </is>
      </c>
    </row>
    <row r="22">
      <c r="A22" s="5" t="inlineStr">
        <is>
          <t>E5</t>
        </is>
      </c>
      <c r="B22" s="5" t="inlineStr">
        <is>
          <t>Version Control</t>
        </is>
      </c>
      <c r="C22" s="5" t="inlineStr">
        <is>
          <t>F5.2</t>
        </is>
      </c>
      <c r="D22" s="5" t="inlineStr">
        <is>
          <t>Version History UI Panel</t>
        </is>
      </c>
      <c r="E22" s="6" t="inlineStr">
        <is>
          <t>T1</t>
        </is>
      </c>
      <c r="F22" s="5" t="inlineStr">
        <is>
          <t>P0</t>
        </is>
      </c>
      <c r="G22" s="5" t="inlineStr">
        <is>
          <t>7</t>
        </is>
      </c>
      <c r="H22" s="5" t="inlineStr">
        <is>
          <t>5</t>
        </is>
      </c>
      <c r="I22" s="5" t="inlineStr">
        <is>
          <t>F5.1</t>
        </is>
      </c>
      <c r="J22" s="5" t="inlineStr">
        <is>
          <t>Not Started</t>
        </is>
      </c>
    </row>
    <row r="23">
      <c r="A23" s="5" t="inlineStr">
        <is>
          <t>E5</t>
        </is>
      </c>
      <c r="B23" s="5" t="inlineStr">
        <is>
          <t>Version Control</t>
        </is>
      </c>
      <c r="C23" s="5" t="inlineStr">
        <is>
          <t>F5.3</t>
        </is>
      </c>
      <c r="D23" s="5" t="inlineStr">
        <is>
          <t>Version Diff Viewer</t>
        </is>
      </c>
      <c r="E23" s="6" t="inlineStr">
        <is>
          <t>T1</t>
        </is>
      </c>
      <c r="F23" s="5" t="inlineStr">
        <is>
          <t>P0</t>
        </is>
      </c>
      <c r="G23" s="5" t="inlineStr">
        <is>
          <t>7-8</t>
        </is>
      </c>
      <c r="H23" s="5" t="inlineStr">
        <is>
          <t>8</t>
        </is>
      </c>
      <c r="I23" s="5" t="inlineStr">
        <is>
          <t>F5.1</t>
        </is>
      </c>
      <c r="J23" s="5" t="inlineStr">
        <is>
          <t>Not Started</t>
        </is>
      </c>
    </row>
    <row r="24">
      <c r="A24" s="5" t="inlineStr">
        <is>
          <t>E5</t>
        </is>
      </c>
      <c r="B24" s="5" t="inlineStr">
        <is>
          <t>Version Control</t>
        </is>
      </c>
      <c r="C24" s="5" t="inlineStr">
        <is>
          <t>F5.4</t>
        </is>
      </c>
      <c r="D24" s="5" t="inlineStr">
        <is>
          <t>Version Restore Functionality</t>
        </is>
      </c>
      <c r="E24" s="6" t="inlineStr">
        <is>
          <t>T1</t>
        </is>
      </c>
      <c r="F24" s="5" t="inlineStr">
        <is>
          <t>P0</t>
        </is>
      </c>
      <c r="G24" s="5" t="inlineStr">
        <is>
          <t>8</t>
        </is>
      </c>
      <c r="H24" s="5" t="inlineStr">
        <is>
          <t>5</t>
        </is>
      </c>
      <c r="I24" s="5" t="inlineStr">
        <is>
          <t>F5.1</t>
        </is>
      </c>
      <c r="J24" s="5" t="inlineStr">
        <is>
          <t>Not Started</t>
        </is>
      </c>
    </row>
    <row r="25">
      <c r="A25" s="5" t="inlineStr">
        <is>
          <t>E5</t>
        </is>
      </c>
      <c r="B25" s="5" t="inlineStr">
        <is>
          <t>Version Control</t>
        </is>
      </c>
      <c r="C25" s="5" t="inlineStr">
        <is>
          <t>F5.5</t>
        </is>
      </c>
      <c r="D25" s="5" t="inlineStr">
        <is>
          <t>Concurrent Edit Detection</t>
        </is>
      </c>
      <c r="E25" s="6" t="inlineStr">
        <is>
          <t>T1</t>
        </is>
      </c>
      <c r="F25" s="5" t="inlineStr">
        <is>
          <t>P0</t>
        </is>
      </c>
      <c r="G25" s="5" t="inlineStr">
        <is>
          <t>8</t>
        </is>
      </c>
      <c r="H25" s="5" t="inlineStr">
        <is>
          <t>5</t>
        </is>
      </c>
      <c r="I25" s="5" t="inlineStr">
        <is>
          <t>F5.1</t>
        </is>
      </c>
      <c r="J25" s="5" t="inlineStr">
        <is>
          <t>Not Started</t>
        </is>
      </c>
    </row>
    <row r="26">
      <c r="A26" s="5" t="inlineStr">
        <is>
          <t>E6</t>
        </is>
      </c>
      <c r="B26" s="5" t="inlineStr">
        <is>
          <t>ROI Intelligence</t>
        </is>
      </c>
      <c r="C26" s="5" t="inlineStr">
        <is>
          <t>F6.1</t>
        </is>
      </c>
      <c r="D26" s="5" t="inlineStr">
        <is>
          <t>Interactive Calculator UI</t>
        </is>
      </c>
      <c r="E26" s="7" t="inlineStr">
        <is>
          <t>T2</t>
        </is>
      </c>
      <c r="F26" s="5" t="inlineStr">
        <is>
          <t>P1</t>
        </is>
      </c>
      <c r="G26" s="5" t="inlineStr">
        <is>
          <t>9</t>
        </is>
      </c>
      <c r="H26" s="5" t="inlineStr">
        <is>
          <t>13</t>
        </is>
      </c>
      <c r="I26" s="5" t="inlineStr">
        <is>
          <t>-</t>
        </is>
      </c>
      <c r="J26" s="5" t="inlineStr">
        <is>
          <t>Not Started</t>
        </is>
      </c>
    </row>
    <row r="27">
      <c r="A27" s="5" t="inlineStr">
        <is>
          <t>E6</t>
        </is>
      </c>
      <c r="B27" s="5" t="inlineStr">
        <is>
          <t>ROI Intelligence</t>
        </is>
      </c>
      <c r="C27" s="5" t="inlineStr">
        <is>
          <t>F6.2</t>
        </is>
      </c>
      <c r="D27" s="5" t="inlineStr">
        <is>
          <t>Real-time Chart Updates</t>
        </is>
      </c>
      <c r="E27" s="7" t="inlineStr">
        <is>
          <t>T2</t>
        </is>
      </c>
      <c r="F27" s="5" t="inlineStr">
        <is>
          <t>P1</t>
        </is>
      </c>
      <c r="G27" s="5" t="inlineStr">
        <is>
          <t>9</t>
        </is>
      </c>
      <c r="H27" s="5" t="inlineStr">
        <is>
          <t>5</t>
        </is>
      </c>
      <c r="I27" s="5" t="inlineStr">
        <is>
          <t>F6.1</t>
        </is>
      </c>
      <c r="J27" s="5" t="inlineStr">
        <is>
          <t>Not Started</t>
        </is>
      </c>
    </row>
    <row r="28">
      <c r="A28" s="5" t="inlineStr">
        <is>
          <t>E6</t>
        </is>
      </c>
      <c r="B28" s="5" t="inlineStr">
        <is>
          <t>ROI Intelligence</t>
        </is>
      </c>
      <c r="C28" s="5" t="inlineStr">
        <is>
          <t>F6.3</t>
        </is>
      </c>
      <c r="D28" s="5" t="inlineStr">
        <is>
          <t>Scenario Management</t>
        </is>
      </c>
      <c r="E28" s="7" t="inlineStr">
        <is>
          <t>T2</t>
        </is>
      </c>
      <c r="F28" s="5" t="inlineStr">
        <is>
          <t>P1</t>
        </is>
      </c>
      <c r="G28" s="5" t="inlineStr">
        <is>
          <t>9-10</t>
        </is>
      </c>
      <c r="H28" s="5" t="inlineStr">
        <is>
          <t>8</t>
        </is>
      </c>
      <c r="I28" s="5" t="inlineStr">
        <is>
          <t>F6.1</t>
        </is>
      </c>
      <c r="J28" s="5" t="inlineStr">
        <is>
          <t>Not Started</t>
        </is>
      </c>
    </row>
    <row r="29">
      <c r="A29" s="5" t="inlineStr">
        <is>
          <t>E6</t>
        </is>
      </c>
      <c r="B29" s="5" t="inlineStr">
        <is>
          <t>ROI Intelligence</t>
        </is>
      </c>
      <c r="C29" s="5" t="inlineStr">
        <is>
          <t>F6.4</t>
        </is>
      </c>
      <c r="D29" s="5" t="inlineStr">
        <is>
          <t>Scenario Comparison View</t>
        </is>
      </c>
      <c r="E29" s="7" t="inlineStr">
        <is>
          <t>T2</t>
        </is>
      </c>
      <c r="F29" s="5" t="inlineStr">
        <is>
          <t>P1</t>
        </is>
      </c>
      <c r="G29" s="5" t="inlineStr">
        <is>
          <t>10</t>
        </is>
      </c>
      <c r="H29" s="5" t="inlineStr">
        <is>
          <t>5</t>
        </is>
      </c>
      <c r="I29" s="5" t="inlineStr">
        <is>
          <t>F6.3</t>
        </is>
      </c>
      <c r="J29" s="5" t="inlineStr">
        <is>
          <t>Not Started</t>
        </is>
      </c>
    </row>
    <row r="30">
      <c r="A30" s="5" t="inlineStr">
        <is>
          <t>E6</t>
        </is>
      </c>
      <c r="B30" s="5" t="inlineStr">
        <is>
          <t>ROI Intelligence</t>
        </is>
      </c>
      <c r="C30" s="5" t="inlineStr">
        <is>
          <t>F6.5</t>
        </is>
      </c>
      <c r="D30" s="5" t="inlineStr">
        <is>
          <t>Sensitivity Analysis Table</t>
        </is>
      </c>
      <c r="E30" s="7" t="inlineStr">
        <is>
          <t>T2</t>
        </is>
      </c>
      <c r="F30" s="5" t="inlineStr">
        <is>
          <t>P2</t>
        </is>
      </c>
      <c r="G30" s="5" t="inlineStr">
        <is>
          <t>10</t>
        </is>
      </c>
      <c r="H30" s="5" t="inlineStr">
        <is>
          <t>5</t>
        </is>
      </c>
      <c r="I30" s="5" t="inlineStr">
        <is>
          <t>F6.1</t>
        </is>
      </c>
      <c r="J30" s="5" t="inlineStr">
        <is>
          <t>Not Started</t>
        </is>
      </c>
    </row>
    <row r="31">
      <c r="A31" s="5" t="inlineStr">
        <is>
          <t>E7</t>
        </is>
      </c>
      <c r="B31" s="5" t="inlineStr">
        <is>
          <t>Enhanced Intake</t>
        </is>
      </c>
      <c r="C31" s="5" t="inlineStr">
        <is>
          <t>F7.1</t>
        </is>
      </c>
      <c r="D31" s="5" t="inlineStr">
        <is>
          <t>Weighted Scoring Engine</t>
        </is>
      </c>
      <c r="E31" s="7" t="inlineStr">
        <is>
          <t>T2</t>
        </is>
      </c>
      <c r="F31" s="5" t="inlineStr">
        <is>
          <t>P1</t>
        </is>
      </c>
      <c r="G31" s="5" t="inlineStr">
        <is>
          <t>11</t>
        </is>
      </c>
      <c r="H31" s="5" t="inlineStr">
        <is>
          <t>8</t>
        </is>
      </c>
      <c r="I31" s="5" t="inlineStr">
        <is>
          <t>-</t>
        </is>
      </c>
      <c r="J31" s="5" t="inlineStr">
        <is>
          <t>Not Started</t>
        </is>
      </c>
    </row>
    <row r="32">
      <c r="A32" s="5" t="inlineStr">
        <is>
          <t>E7</t>
        </is>
      </c>
      <c r="B32" s="5" t="inlineStr">
        <is>
          <t>Enhanced Intake</t>
        </is>
      </c>
      <c r="C32" s="5" t="inlineStr">
        <is>
          <t>F7.2</t>
        </is>
      </c>
      <c r="D32" s="5" t="inlineStr">
        <is>
          <t>Conditional Question Flow</t>
        </is>
      </c>
      <c r="E32" s="7" t="inlineStr">
        <is>
          <t>T2</t>
        </is>
      </c>
      <c r="F32" s="5" t="inlineStr">
        <is>
          <t>P1</t>
        </is>
      </c>
      <c r="G32" s="5" t="inlineStr">
        <is>
          <t>11</t>
        </is>
      </c>
      <c r="H32" s="5" t="inlineStr">
        <is>
          <t>8</t>
        </is>
      </c>
      <c r="I32" s="5" t="inlineStr">
        <is>
          <t>F7.1</t>
        </is>
      </c>
      <c r="J32" s="5" t="inlineStr">
        <is>
          <t>Not Started</t>
        </is>
      </c>
    </row>
    <row r="33">
      <c r="A33" s="5" t="inlineStr">
        <is>
          <t>E7</t>
        </is>
      </c>
      <c r="B33" s="5" t="inlineStr">
        <is>
          <t>Enhanced Intake</t>
        </is>
      </c>
      <c r="C33" s="5" t="inlineStr">
        <is>
          <t>F7.3</t>
        </is>
      </c>
      <c r="D33" s="5" t="inlineStr">
        <is>
          <t>Pathway Override with Justification</t>
        </is>
      </c>
      <c r="E33" s="7" t="inlineStr">
        <is>
          <t>T2</t>
        </is>
      </c>
      <c r="F33" s="5" t="inlineStr">
        <is>
          <t>P1</t>
        </is>
      </c>
      <c r="G33" s="5" t="inlineStr">
        <is>
          <t>11</t>
        </is>
      </c>
      <c r="H33" s="5" t="inlineStr">
        <is>
          <t>3</t>
        </is>
      </c>
      <c r="I33" s="5" t="inlineStr">
        <is>
          <t>F7.1</t>
        </is>
      </c>
      <c r="J33" s="5" t="inlineStr">
        <is>
          <t>Not Started</t>
        </is>
      </c>
    </row>
    <row r="34">
      <c r="A34" s="5" t="inlineStr">
        <is>
          <t>E7</t>
        </is>
      </c>
      <c r="B34" s="5" t="inlineStr">
        <is>
          <t>Enhanced Intake</t>
        </is>
      </c>
      <c r="C34" s="5" t="inlineStr">
        <is>
          <t>F7.4</t>
        </is>
      </c>
      <c r="D34" s="5" t="inlineStr">
        <is>
          <t>Admin Weight Configuration UI</t>
        </is>
      </c>
      <c r="E34" s="7" t="inlineStr">
        <is>
          <t>T2</t>
        </is>
      </c>
      <c r="F34" s="5" t="inlineStr">
        <is>
          <t>P2</t>
        </is>
      </c>
      <c r="G34" s="5" t="inlineStr">
        <is>
          <t>11</t>
        </is>
      </c>
      <c r="H34" s="5" t="inlineStr">
        <is>
          <t>5</t>
        </is>
      </c>
      <c r="I34" s="5" t="inlineStr">
        <is>
          <t>F7.1</t>
        </is>
      </c>
      <c r="J34" s="5" t="inlineStr">
        <is>
          <t>Not Started</t>
        </is>
      </c>
    </row>
    <row r="35">
      <c r="A35" s="5" t="inlineStr">
        <is>
          <t>E8</t>
        </is>
      </c>
      <c r="B35" s="5" t="inlineStr">
        <is>
          <t>Template Library</t>
        </is>
      </c>
      <c r="C35" s="5" t="inlineStr">
        <is>
          <t>F8.1</t>
        </is>
      </c>
      <c r="D35" s="5" t="inlineStr">
        <is>
          <t>Template Library Page</t>
        </is>
      </c>
      <c r="E35" s="7" t="inlineStr">
        <is>
          <t>T2</t>
        </is>
      </c>
      <c r="F35" s="5" t="inlineStr">
        <is>
          <t>P1</t>
        </is>
      </c>
      <c r="G35" s="5" t="inlineStr">
        <is>
          <t>12</t>
        </is>
      </c>
      <c r="H35" s="5" t="inlineStr">
        <is>
          <t>5</t>
        </is>
      </c>
      <c r="I35" s="5" t="inlineStr">
        <is>
          <t>-</t>
        </is>
      </c>
      <c r="J35" s="5" t="inlineStr">
        <is>
          <t>Not Started</t>
        </is>
      </c>
    </row>
    <row r="36">
      <c r="A36" s="5" t="inlineStr">
        <is>
          <t>E8</t>
        </is>
      </c>
      <c r="B36" s="5" t="inlineStr">
        <is>
          <t>Template Library</t>
        </is>
      </c>
      <c r="C36" s="5" t="inlineStr">
        <is>
          <t>F8.2</t>
        </is>
      </c>
      <c r="D36" s="5" t="inlineStr">
        <is>
          <t>Example Viewer Component</t>
        </is>
      </c>
      <c r="E36" s="7" t="inlineStr">
        <is>
          <t>T2</t>
        </is>
      </c>
      <c r="F36" s="5" t="inlineStr">
        <is>
          <t>P1</t>
        </is>
      </c>
      <c r="G36" s="5" t="inlineStr">
        <is>
          <t>12</t>
        </is>
      </c>
      <c r="H36" s="5" t="inlineStr">
        <is>
          <t>5</t>
        </is>
      </c>
      <c r="I36" s="5" t="inlineStr">
        <is>
          <t>F8.1</t>
        </is>
      </c>
      <c r="J36" s="5" t="inlineStr">
        <is>
          <t>Not Started</t>
        </is>
      </c>
    </row>
    <row r="37">
      <c r="A37" s="5" t="inlineStr">
        <is>
          <t>E8</t>
        </is>
      </c>
      <c r="B37" s="5" t="inlineStr">
        <is>
          <t>Template Library</t>
        </is>
      </c>
      <c r="C37" s="5" t="inlineStr">
        <is>
          <t>F8.3</t>
        </is>
      </c>
      <c r="D37" s="5" t="inlineStr">
        <is>
          <t>Use as Starting Point Flow</t>
        </is>
      </c>
      <c r="E37" s="7" t="inlineStr">
        <is>
          <t>T2</t>
        </is>
      </c>
      <c r="F37" s="5" t="inlineStr">
        <is>
          <t>P1</t>
        </is>
      </c>
      <c r="G37" s="5" t="inlineStr">
        <is>
          <t>12</t>
        </is>
      </c>
      <c r="H37" s="5" t="inlineStr">
        <is>
          <t>5</t>
        </is>
      </c>
      <c r="I37" s="5" t="inlineStr">
        <is>
          <t>F8.2</t>
        </is>
      </c>
      <c r="J37" s="5" t="inlineStr">
        <is>
          <t>Not Started</t>
        </is>
      </c>
    </row>
    <row r="38">
      <c r="A38" s="5" t="inlineStr">
        <is>
          <t>E8</t>
        </is>
      </c>
      <c r="B38" s="5" t="inlineStr">
        <is>
          <t>Template Library</t>
        </is>
      </c>
      <c r="C38" s="5" t="inlineStr">
        <is>
          <t>F8.4</t>
        </is>
      </c>
      <c r="D38" s="5" t="inlineStr">
        <is>
          <t>Example Anonymization System</t>
        </is>
      </c>
      <c r="E38" s="7" t="inlineStr">
        <is>
          <t>T2</t>
        </is>
      </c>
      <c r="F38" s="5" t="inlineStr">
        <is>
          <t>P2</t>
        </is>
      </c>
      <c r="G38" s="5" t="inlineStr">
        <is>
          <t>12</t>
        </is>
      </c>
      <c r="H38" s="5" t="inlineStr">
        <is>
          <t>5</t>
        </is>
      </c>
      <c r="I38" s="5" t="inlineStr">
        <is>
          <t>-</t>
        </is>
      </c>
      <c r="J38" s="5" t="inlineStr">
        <is>
          <t>Not Started</t>
        </is>
      </c>
    </row>
    <row r="39">
      <c r="A39" s="5" t="inlineStr">
        <is>
          <t>E9</t>
        </is>
      </c>
      <c r="B39" s="5" t="inlineStr">
        <is>
          <t>Engagement Cloning</t>
        </is>
      </c>
      <c r="C39" s="5" t="inlineStr">
        <is>
          <t>F9.1</t>
        </is>
      </c>
      <c r="D39" s="5" t="inlineStr">
        <is>
          <t>Clone Wizard UI</t>
        </is>
      </c>
      <c r="E39" s="7" t="inlineStr">
        <is>
          <t>T2</t>
        </is>
      </c>
      <c r="F39" s="5" t="inlineStr">
        <is>
          <t>P1</t>
        </is>
      </c>
      <c r="G39" s="5" t="inlineStr">
        <is>
          <t>13</t>
        </is>
      </c>
      <c r="H39" s="5" t="inlineStr">
        <is>
          <t>8</t>
        </is>
      </c>
      <c r="I39" s="5" t="inlineStr">
        <is>
          <t>-</t>
        </is>
      </c>
      <c r="J39" s="5" t="inlineStr">
        <is>
          <t>Not Started</t>
        </is>
      </c>
    </row>
    <row r="40">
      <c r="A40" s="5" t="inlineStr">
        <is>
          <t>E9</t>
        </is>
      </c>
      <c r="B40" s="5" t="inlineStr">
        <is>
          <t>Engagement Cloning</t>
        </is>
      </c>
      <c r="C40" s="5" t="inlineStr">
        <is>
          <t>F9.2</t>
        </is>
      </c>
      <c r="D40" s="5" t="inlineStr">
        <is>
          <t>Selective Artifact Cloning</t>
        </is>
      </c>
      <c r="E40" s="7" t="inlineStr">
        <is>
          <t>T2</t>
        </is>
      </c>
      <c r="F40" s="5" t="inlineStr">
        <is>
          <t>P1</t>
        </is>
      </c>
      <c r="G40" s="5" t="inlineStr">
        <is>
          <t>13</t>
        </is>
      </c>
      <c r="H40" s="5" t="inlineStr">
        <is>
          <t>5</t>
        </is>
      </c>
      <c r="I40" s="5" t="inlineStr">
        <is>
          <t>F9.1</t>
        </is>
      </c>
      <c r="J40" s="5" t="inlineStr">
        <is>
          <t>Not Started</t>
        </is>
      </c>
    </row>
    <row r="41">
      <c r="A41" s="5" t="inlineStr">
        <is>
          <t>E9</t>
        </is>
      </c>
      <c r="B41" s="5" t="inlineStr">
        <is>
          <t>Engagement Cloning</t>
        </is>
      </c>
      <c r="C41" s="5" t="inlineStr">
        <is>
          <t>F9.3</t>
        </is>
      </c>
      <c r="D41" s="5" t="inlineStr">
        <is>
          <t>Client Field Auto-Clear</t>
        </is>
      </c>
      <c r="E41" s="7" t="inlineStr">
        <is>
          <t>T2</t>
        </is>
      </c>
      <c r="F41" s="5" t="inlineStr">
        <is>
          <t>P1</t>
        </is>
      </c>
      <c r="G41" s="5" t="inlineStr">
        <is>
          <t>13</t>
        </is>
      </c>
      <c r="H41" s="5" t="inlineStr">
        <is>
          <t>5</t>
        </is>
      </c>
      <c r="I41" s="5" t="inlineStr">
        <is>
          <t>F9.2</t>
        </is>
      </c>
      <c r="J41" s="5" t="inlineStr">
        <is>
          <t>Not Started</t>
        </is>
      </c>
    </row>
    <row r="42">
      <c r="A42" s="5" t="inlineStr">
        <is>
          <t>E9</t>
        </is>
      </c>
      <c r="B42" s="5" t="inlineStr">
        <is>
          <t>Engagement Cloning</t>
        </is>
      </c>
      <c r="C42" s="5" t="inlineStr">
        <is>
          <t>F9.4</t>
        </is>
      </c>
      <c r="D42" s="5" t="inlineStr">
        <is>
          <t>Clone Lineage Tracking</t>
        </is>
      </c>
      <c r="E42" s="7" t="inlineStr">
        <is>
          <t>T2</t>
        </is>
      </c>
      <c r="F42" s="5" t="inlineStr">
        <is>
          <t>P2</t>
        </is>
      </c>
      <c r="G42" s="5" t="inlineStr">
        <is>
          <t>13</t>
        </is>
      </c>
      <c r="H42" s="5" t="inlineStr">
        <is>
          <t>3</t>
        </is>
      </c>
      <c r="I42" s="5" t="inlineStr">
        <is>
          <t>F9.1</t>
        </is>
      </c>
      <c r="J42" s="5" t="inlineStr">
        <is>
          <t>Not Started</t>
        </is>
      </c>
    </row>
    <row r="43">
      <c r="A43" s="5" t="inlineStr">
        <is>
          <t>E10</t>
        </is>
      </c>
      <c r="B43" s="5" t="inlineStr">
        <is>
          <t>Client Portal</t>
        </is>
      </c>
      <c r="C43" s="5" t="inlineStr">
        <is>
          <t>F10.1</t>
        </is>
      </c>
      <c r="D43" s="5" t="inlineStr">
        <is>
          <t>Magic Link Authentication</t>
        </is>
      </c>
      <c r="E43" s="7" t="inlineStr">
        <is>
          <t>T2</t>
        </is>
      </c>
      <c r="F43" s="5" t="inlineStr">
        <is>
          <t>P1</t>
        </is>
      </c>
      <c r="G43" s="5" t="inlineStr">
        <is>
          <t>14</t>
        </is>
      </c>
      <c r="H43" s="5" t="inlineStr">
        <is>
          <t>8</t>
        </is>
      </c>
      <c r="I43" s="5" t="inlineStr">
        <is>
          <t>-</t>
        </is>
      </c>
      <c r="J43" s="5" t="inlineStr">
        <is>
          <t>Not Started</t>
        </is>
      </c>
    </row>
    <row r="44">
      <c r="A44" s="5" t="inlineStr">
        <is>
          <t>E10</t>
        </is>
      </c>
      <c r="B44" s="5" t="inlineStr">
        <is>
          <t>Client Portal</t>
        </is>
      </c>
      <c r="C44" s="5" t="inlineStr">
        <is>
          <t>F10.2</t>
        </is>
      </c>
      <c r="D44" s="5" t="inlineStr">
        <is>
          <t>Portal Session Management</t>
        </is>
      </c>
      <c r="E44" s="7" t="inlineStr">
        <is>
          <t>T2</t>
        </is>
      </c>
      <c r="F44" s="5" t="inlineStr">
        <is>
          <t>P1</t>
        </is>
      </c>
      <c r="G44" s="5" t="inlineStr">
        <is>
          <t>14</t>
        </is>
      </c>
      <c r="H44" s="5" t="inlineStr">
        <is>
          <t>5</t>
        </is>
      </c>
      <c r="I44" s="5" t="inlineStr">
        <is>
          <t>F10.1</t>
        </is>
      </c>
      <c r="J44" s="5" t="inlineStr">
        <is>
          <t>Not Started</t>
        </is>
      </c>
    </row>
    <row r="45">
      <c r="A45" s="5" t="inlineStr">
        <is>
          <t>E10</t>
        </is>
      </c>
      <c r="B45" s="5" t="inlineStr">
        <is>
          <t>Client Portal</t>
        </is>
      </c>
      <c r="C45" s="5" t="inlineStr">
        <is>
          <t>F10.3</t>
        </is>
      </c>
      <c r="D45" s="5" t="inlineStr">
        <is>
          <t>Portal Dashboard View</t>
        </is>
      </c>
      <c r="E45" s="7" t="inlineStr">
        <is>
          <t>T2</t>
        </is>
      </c>
      <c r="F45" s="5" t="inlineStr">
        <is>
          <t>P1</t>
        </is>
      </c>
      <c r="G45" s="5" t="inlineStr">
        <is>
          <t>14-15</t>
        </is>
      </c>
      <c r="H45" s="5" t="inlineStr">
        <is>
          <t>8</t>
        </is>
      </c>
      <c r="I45" s="5" t="inlineStr">
        <is>
          <t>F10.2</t>
        </is>
      </c>
      <c r="J45" s="5" t="inlineStr">
        <is>
          <t>Not Started</t>
        </is>
      </c>
    </row>
    <row r="46">
      <c r="A46" s="5" t="inlineStr">
        <is>
          <t>E10</t>
        </is>
      </c>
      <c r="B46" s="5" t="inlineStr">
        <is>
          <t>Client Portal</t>
        </is>
      </c>
      <c r="C46" s="5" t="inlineStr">
        <is>
          <t>F10.4</t>
        </is>
      </c>
      <c r="D46" s="5" t="inlineStr">
        <is>
          <t>Artifact Viewer (Read-Only)</t>
        </is>
      </c>
      <c r="E46" s="7" t="inlineStr">
        <is>
          <t>T2</t>
        </is>
      </c>
      <c r="F46" s="5" t="inlineStr">
        <is>
          <t>P1</t>
        </is>
      </c>
      <c r="G46" s="5" t="inlineStr">
        <is>
          <t>15</t>
        </is>
      </c>
      <c r="H46" s="5" t="inlineStr">
        <is>
          <t>5</t>
        </is>
      </c>
      <c r="I46" s="5" t="inlineStr">
        <is>
          <t>F10.3</t>
        </is>
      </c>
      <c r="J46" s="5" t="inlineStr">
        <is>
          <t>Not Started</t>
        </is>
      </c>
    </row>
    <row r="47">
      <c r="A47" s="5" t="inlineStr">
        <is>
          <t>E10</t>
        </is>
      </c>
      <c r="B47" s="5" t="inlineStr">
        <is>
          <t>Client Portal</t>
        </is>
      </c>
      <c r="C47" s="5" t="inlineStr">
        <is>
          <t>F10.5</t>
        </is>
      </c>
      <c r="D47" s="5" t="inlineStr">
        <is>
          <t>Progress Timeline Component</t>
        </is>
      </c>
      <c r="E47" s="7" t="inlineStr">
        <is>
          <t>T2</t>
        </is>
      </c>
      <c r="F47" s="5" t="inlineStr">
        <is>
          <t>P1</t>
        </is>
      </c>
      <c r="G47" s="5" t="inlineStr">
        <is>
          <t>15</t>
        </is>
      </c>
      <c r="H47" s="5" t="inlineStr">
        <is>
          <t>5</t>
        </is>
      </c>
      <c r="I47" s="5" t="inlineStr">
        <is>
          <t>F10.3</t>
        </is>
      </c>
      <c r="J47" s="5" t="inlineStr">
        <is>
          <t>Not Started</t>
        </is>
      </c>
    </row>
    <row r="48">
      <c r="A48" s="5" t="inlineStr">
        <is>
          <t>E10</t>
        </is>
      </c>
      <c r="B48" s="5" t="inlineStr">
        <is>
          <t>Client Portal</t>
        </is>
      </c>
      <c r="C48" s="5" t="inlineStr">
        <is>
          <t>F10.6</t>
        </is>
      </c>
      <c r="D48" s="5" t="inlineStr">
        <is>
          <t>Artifact Visibility Controls</t>
        </is>
      </c>
      <c r="E48" s="7" t="inlineStr">
        <is>
          <t>T2</t>
        </is>
      </c>
      <c r="F48" s="5" t="inlineStr">
        <is>
          <t>P1</t>
        </is>
      </c>
      <c r="G48" s="5" t="inlineStr">
        <is>
          <t>15-16</t>
        </is>
      </c>
      <c r="H48" s="5" t="inlineStr">
        <is>
          <t>5</t>
        </is>
      </c>
      <c r="I48" s="5" t="inlineStr">
        <is>
          <t>-</t>
        </is>
      </c>
      <c r="J48" s="5" t="inlineStr">
        <is>
          <t>Not Started</t>
        </is>
      </c>
    </row>
    <row r="49">
      <c r="A49" s="5" t="inlineStr">
        <is>
          <t>E10</t>
        </is>
      </c>
      <c r="B49" s="5" t="inlineStr">
        <is>
          <t>Client Portal</t>
        </is>
      </c>
      <c r="C49" s="5" t="inlineStr">
        <is>
          <t>F10.7</t>
        </is>
      </c>
      <c r="D49" s="5" t="inlineStr">
        <is>
          <t>Portal Analytics Dashboard</t>
        </is>
      </c>
      <c r="E49" s="7" t="inlineStr">
        <is>
          <t>T2</t>
        </is>
      </c>
      <c r="F49" s="5" t="inlineStr">
        <is>
          <t>P2</t>
        </is>
      </c>
      <c r="G49" s="5" t="inlineStr">
        <is>
          <t>16</t>
        </is>
      </c>
      <c r="H49" s="5" t="inlineStr">
        <is>
          <t>5</t>
        </is>
      </c>
      <c r="I49" s="5" t="inlineStr">
        <is>
          <t>F10.3</t>
        </is>
      </c>
      <c r="J49" s="5" t="inlineStr">
        <is>
          <t>Not Started</t>
        </is>
      </c>
    </row>
    <row r="50">
      <c r="A50" s="5" t="inlineStr">
        <is>
          <t>E10</t>
        </is>
      </c>
      <c r="B50" s="5" t="inlineStr">
        <is>
          <t>Client Portal</t>
        </is>
      </c>
      <c r="C50" s="5" t="inlineStr">
        <is>
          <t>F10.8</t>
        </is>
      </c>
      <c r="D50" s="5" t="inlineStr">
        <is>
          <t>Magic Link Email Templates</t>
        </is>
      </c>
      <c r="E50" s="7" t="inlineStr">
        <is>
          <t>T2</t>
        </is>
      </c>
      <c r="F50" s="5" t="inlineStr">
        <is>
          <t>P1</t>
        </is>
      </c>
      <c r="G50" s="5" t="inlineStr">
        <is>
          <t>14</t>
        </is>
      </c>
      <c r="H50" s="5" t="inlineStr">
        <is>
          <t>3</t>
        </is>
      </c>
      <c r="I50" s="5" t="inlineStr">
        <is>
          <t>F10.1</t>
        </is>
      </c>
      <c r="J50" s="5" t="inlineStr">
        <is>
          <t>Not Started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10" customWidth="1" min="1" max="1"/>
    <col width="8" customWidth="1" min="2" max="2"/>
    <col width="50" customWidth="1" min="3" max="3"/>
    <col width="60" customWidth="1" min="4" max="4"/>
    <col width="8" customWidth="1" min="5" max="5"/>
    <col width="8" customWidth="1" min="6" max="6"/>
    <col width="8" customWidth="1" min="7" max="7"/>
  </cols>
  <sheetData>
    <row r="1" ht="20" customHeight="1">
      <c r="A1" s="4" t="inlineStr">
        <is>
          <t>Story ID</t>
        </is>
      </c>
      <c r="B1" s="4" t="inlineStr">
        <is>
          <t>Feature</t>
        </is>
      </c>
      <c r="C1" s="4" t="inlineStr">
        <is>
          <t>User Story</t>
        </is>
      </c>
      <c r="D1" s="4" t="inlineStr">
        <is>
          <t>Acceptance Criteria</t>
        </is>
      </c>
      <c r="E1" s="4" t="inlineStr">
        <is>
          <t>Priority</t>
        </is>
      </c>
      <c r="F1" s="4" t="inlineStr">
        <is>
          <t>Points</t>
        </is>
      </c>
      <c r="G1" s="4" t="inlineStr">
        <is>
          <t>Sprint</t>
        </is>
      </c>
    </row>
    <row r="2" ht="80" customHeight="1">
      <c r="A2" s="5" t="inlineStr">
        <is>
          <t>US-001</t>
        </is>
      </c>
      <c r="B2" s="5" t="inlineStr">
        <is>
          <t>F1.1</t>
        </is>
      </c>
      <c r="C2" s="5" t="inlineStr">
        <is>
          <t>As a consultant, I want to view AI station outputs with proper formatting so that I can quickly understand the analysis structure.</t>
        </is>
      </c>
      <c r="D2" s="5" t="inlineStr">
        <is>
          <t>GIVEN a station run with markdown output
WHEN I view the output in the engagement detail page
THEN headers render with appropriate hierarchy (H1 &gt; H2 &gt; H3)
AND bullet lists display with proper indentation
AND paragraphs have readable spacing
AND the content renders in &lt;50ms</t>
        </is>
      </c>
      <c r="E2" s="5" t="inlineStr">
        <is>
          <t>P0</t>
        </is>
      </c>
      <c r="F2" s="5" t="inlineStr">
        <is>
          <t>5</t>
        </is>
      </c>
      <c r="G2" s="5" t="inlineStr">
        <is>
          <t>1</t>
        </is>
      </c>
    </row>
    <row r="3" ht="80" customHeight="1">
      <c r="A3" s="5" t="inlineStr">
        <is>
          <t>US-002</t>
        </is>
      </c>
      <c r="B3" s="5" t="inlineStr">
        <is>
          <t>F1.1</t>
        </is>
      </c>
      <c r="C3" s="5" t="inlineStr">
        <is>
          <t>As a consultant, I want null outputs handled gracefully so that the UI doesn't break when station runs fail.</t>
        </is>
      </c>
      <c r="D3" s="5" t="inlineStr">
        <is>
          <t>GIVEN a station run with null or empty output
WHEN I view the station run details
THEN I see an empty state message 'No content available'
AND the UI does not throw errors or show broken components</t>
        </is>
      </c>
      <c r="E3" s="5" t="inlineStr">
        <is>
          <t>P0</t>
        </is>
      </c>
      <c r="F3" s="5" t="inlineStr">
        <is>
          <t>2</t>
        </is>
      </c>
      <c r="G3" s="5" t="inlineStr">
        <is>
          <t>1</t>
        </is>
      </c>
    </row>
    <row r="4" ht="80" customHeight="1">
      <c r="A4" s="5" t="inlineStr">
        <is>
          <t>US-003</t>
        </is>
      </c>
      <c r="B4" s="5" t="inlineStr">
        <is>
          <t>F1.1</t>
        </is>
      </c>
      <c r="C4" s="5" t="inlineStr">
        <is>
          <t>As a consultant, I want markdown parsing errors handled gracefully so that I can still see raw content when formatting fails.</t>
        </is>
      </c>
      <c r="D4" s="5" t="inlineStr">
        <is>
          <t>GIVEN a station run with malformed markdown
WHEN the markdown parser encounters an error
THEN I see a warning message indicating formatting failed
AND the raw content is displayed in a readable format
AND errors are logged for debugging</t>
        </is>
      </c>
      <c r="E4" s="5" t="inlineStr">
        <is>
          <t>P0</t>
        </is>
      </c>
      <c r="F4" s="5" t="inlineStr">
        <is>
          <t>1</t>
        </is>
      </c>
      <c r="G4" s="5" t="inlineStr">
        <is>
          <t>1</t>
        </is>
      </c>
    </row>
    <row r="5" ht="80" customHeight="1">
      <c r="A5" s="5" t="inlineStr">
        <is>
          <t>US-004</t>
        </is>
      </c>
      <c r="B5" s="5" t="inlineStr">
        <is>
          <t>F1.2</t>
        </is>
      </c>
      <c r="C5" s="5" t="inlineStr">
        <is>
          <t>As a consultant, I want JSON data blocks to be collapsible so that I can focus on the narrative content without visual clutter.</t>
        </is>
      </c>
      <c r="D5" s="5" t="inlineStr">
        <is>
          <t>GIVEN AI output containing ```json blocks
WHEN the markdown renders
THEN JSON blocks display collapsed by default with a 'Show JSON' button
AND clicking the button expands to show syntax-highlighted JSON
AND clicking again collapses the block</t>
        </is>
      </c>
      <c r="E5" s="5" t="inlineStr">
        <is>
          <t>P0</t>
        </is>
      </c>
      <c r="F5" s="5" t="inlineStr">
        <is>
          <t>3</t>
        </is>
      </c>
      <c r="G5" s="5" t="inlineStr">
        <is>
          <t>1</t>
        </is>
      </c>
    </row>
    <row r="6" ht="80" customHeight="1">
      <c r="A6" s="5" t="inlineStr">
        <is>
          <t>US-005</t>
        </is>
      </c>
      <c r="B6" s="5" t="inlineStr">
        <is>
          <t>F1.3</t>
        </is>
      </c>
      <c r="C6" s="5" t="inlineStr">
        <is>
          <t>As a consultant, I want to copy code blocks with one click so that I can easily use AI-generated code or data in other tools.</t>
        </is>
      </c>
      <c r="D6" s="5" t="inlineStr">
        <is>
          <t>GIVEN a code block in the rendered output
WHEN I hover over the code block
THEN a 'Copy' button appears
AND clicking it copies the code to clipboard
AND a 'Copied!' confirmation appears for 2 seconds</t>
        </is>
      </c>
      <c r="E6" s="5" t="inlineStr">
        <is>
          <t>P0</t>
        </is>
      </c>
      <c r="F6" s="5" t="inlineStr">
        <is>
          <t>2</t>
        </is>
      </c>
      <c r="G6" s="5" t="inlineStr">
        <is>
          <t>1</t>
        </is>
      </c>
    </row>
    <row r="7" ht="80" customHeight="1">
      <c r="A7" s="5" t="inlineStr">
        <is>
          <t>US-006</t>
        </is>
      </c>
      <c r="B7" s="5" t="inlineStr">
        <is>
          <t>F2.1</t>
        </is>
      </c>
      <c r="C7" s="5" t="inlineStr">
        <is>
          <t>As a consultant, I want AI suggestions automatically mapped to template fields so that I don't have to manually copy-paste content.</t>
        </is>
      </c>
      <c r="D7" s="5" t="inlineStr">
        <is>
          <t>GIVEN an AI suggestion for TPL-02 Current State Map
WHEN I view the suggestion
THEN each suggested field maps to the corresponding template field
AND text fields accept string values directly
AND number fields coerce string numbers to integers
AND select fields match to closest option or show warning</t>
        </is>
      </c>
      <c r="E7" s="5" t="inlineStr">
        <is>
          <t>P0</t>
        </is>
      </c>
      <c r="F7" s="5" t="inlineStr">
        <is>
          <t>8</t>
        </is>
      </c>
      <c r="G7" s="5" t="inlineStr">
        <is>
          <t>2</t>
        </is>
      </c>
    </row>
    <row r="8" ht="80" customHeight="1">
      <c r="A8" s="5" t="inlineStr">
        <is>
          <t>US-007</t>
        </is>
      </c>
      <c r="B8" s="5" t="inlineStr">
        <is>
          <t>F2.1</t>
        </is>
      </c>
      <c r="C8" s="5" t="inlineStr">
        <is>
          <t>As a consultant, I want to see warnings when AI suggestions don't match template constraints so that I can manually correct issues.</t>
        </is>
      </c>
      <c r="D8" s="5" t="inlineStr">
        <is>
          <t>GIVEN an AI suggestion with a value not in select options
WHEN the mapper processes the suggestion
THEN a warning icon appears next to the field
AND hovering shows 'AI suggested X, mapped to closest match Y'
AND I can manually override the selection</t>
        </is>
      </c>
      <c r="E8" s="5" t="inlineStr">
        <is>
          <t>P0</t>
        </is>
      </c>
      <c r="F8" s="5" t="inlineStr">
        <is>
          <t>3</t>
        </is>
      </c>
      <c r="G8" s="5" t="inlineStr">
        <is>
          <t>2</t>
        </is>
      </c>
    </row>
    <row r="9" ht="80" customHeight="1">
      <c r="A9" s="5" t="inlineStr">
        <is>
          <t>US-008</t>
        </is>
      </c>
      <c r="B9" s="5" t="inlineStr">
        <is>
          <t>F2.1</t>
        </is>
      </c>
      <c r="C9" s="5" t="inlineStr">
        <is>
          <t>As a consultant, I want required fields highlighted when AI doesn't provide a value so that I know what I need to fill in.</t>
        </is>
      </c>
      <c r="D9" s="5" t="inlineStr">
        <is>
          <t>GIVEN an AI suggestion missing a required template field
WHEN I view the artifact preview
THEN missing required fields are highlighted in red
AND a message indicates 'Required field not provided by AI'
AND I cannot create the artifact until all required fields are filled</t>
        </is>
      </c>
      <c r="E9" s="5" t="inlineStr">
        <is>
          <t>P0</t>
        </is>
      </c>
      <c r="F9" s="5" t="inlineStr">
        <is>
          <t>2</t>
        </is>
      </c>
      <c r="G9" s="5" t="inlineStr">
        <is>
          <t>2</t>
        </is>
      </c>
    </row>
    <row r="10" ht="80" customHeight="1">
      <c r="A10" s="5" t="inlineStr">
        <is>
          <t>US-009</t>
        </is>
      </c>
      <c r="B10" s="5" t="inlineStr">
        <is>
          <t>F2.2</t>
        </is>
      </c>
      <c r="C10" s="5" t="inlineStr">
        <is>
          <t>As a consultant, I want to preview and edit AI-suggested artifacts before creating them so that I can ensure quality.</t>
        </is>
      </c>
      <c r="D10" s="5" t="inlineStr">
        <is>
          <t>GIVEN an AI suggestion card in the station output
WHEN I click 'Preview &amp; Edit'
THEN a modal opens showing all template fields pre-populated
AND each field is editable
AND changes are tracked for diff display
AND I can save or cancel</t>
        </is>
      </c>
      <c r="E10" s="5" t="inlineStr">
        <is>
          <t>P0</t>
        </is>
      </c>
      <c r="F10" s="5" t="inlineStr">
        <is>
          <t>5</t>
        </is>
      </c>
      <c r="G10" s="5" t="inlineStr">
        <is>
          <t>2-3</t>
        </is>
      </c>
    </row>
    <row r="11" ht="80" customHeight="1">
      <c r="A11" s="5" t="inlineStr">
        <is>
          <t>US-010</t>
        </is>
      </c>
      <c r="B11" s="5" t="inlineStr">
        <is>
          <t>F2.2</t>
        </is>
      </c>
      <c r="C11" s="5" t="inlineStr">
        <is>
          <t>As a consultant, I want to be warned if I close the preview with unsaved changes so that I don't lose my edits.</t>
        </is>
      </c>
      <c r="D11" s="5" t="inlineStr">
        <is>
          <t>GIVEN I have edited fields in the preview modal
WHEN I click outside the modal or press Escape
THEN a confirmation dialog appears asking 'Discard changes?'
AND clicking 'Stay' keeps the modal open
AND clicking 'Discard' closes without saving</t>
        </is>
      </c>
      <c r="E11" s="5" t="inlineStr">
        <is>
          <t>P0</t>
        </is>
      </c>
      <c r="F11" s="5" t="inlineStr">
        <is>
          <t>2</t>
        </is>
      </c>
      <c r="G11" s="5" t="inlineStr">
        <is>
          <t>2-3</t>
        </is>
      </c>
    </row>
    <row r="12" ht="80" customHeight="1">
      <c r="A12" s="5" t="inlineStr">
        <is>
          <t>US-011</t>
        </is>
      </c>
      <c r="B12" s="5" t="inlineStr">
        <is>
          <t>F2.3</t>
        </is>
      </c>
      <c r="C12" s="5" t="inlineStr">
        <is>
          <t>As a consultant, I want to create multiple artifacts at once from AI suggestions so that I can save time on repetitive creation.</t>
        </is>
      </c>
      <c r="D12" s="5" t="inlineStr">
        <is>
          <t>GIVEN a station run with 3 artifact suggestions
WHEN I click 'Create All'
THEN a progress indicator shows creation status
AND each artifact is created in sequence
AND success/failure is shown for each
AND all created artifacts appear in the engagement</t>
        </is>
      </c>
      <c r="E12" s="5" t="inlineStr">
        <is>
          <t>P0</t>
        </is>
      </c>
      <c r="F12" s="5" t="inlineStr">
        <is>
          <t>5</t>
        </is>
      </c>
      <c r="G12" s="5" t="inlineStr">
        <is>
          <t>3</t>
        </is>
      </c>
    </row>
    <row r="13" ht="80" customHeight="1">
      <c r="A13" s="5" t="inlineStr">
        <is>
          <t>US-012</t>
        </is>
      </c>
      <c r="B13" s="5" t="inlineStr">
        <is>
          <t>F2.3</t>
        </is>
      </c>
      <c r="C13" s="5" t="inlineStr">
        <is>
          <t>As a consultant, I want batch creation to handle partial failures gracefully so that successful artifacts aren't lost.</t>
        </is>
      </c>
      <c r="D13" s="5" t="inlineStr">
        <is>
          <t>GIVEN I'm creating 3 artifacts and the 2nd fails validation
WHEN the batch creation completes
THEN artifact 1 is created successfully
AND artifact 2 shows error message
AND artifact 3 is still attempted
AND I see a summary of results</t>
        </is>
      </c>
      <c r="E13" s="5" t="inlineStr">
        <is>
          <t>P0</t>
        </is>
      </c>
      <c r="F13" s="5" t="inlineStr">
        <is>
          <t>3</t>
        </is>
      </c>
      <c r="G13" s="5" t="inlineStr">
        <is>
          <t>3</t>
        </is>
      </c>
    </row>
    <row r="14" ht="80" customHeight="1">
      <c r="A14" s="5" t="inlineStr">
        <is>
          <t>US-013</t>
        </is>
      </c>
      <c r="B14" s="5" t="inlineStr">
        <is>
          <t>F3.1</t>
        </is>
      </c>
      <c r="C14" s="5" t="inlineStr">
        <is>
          <t>As a consultant, I want to search across all clients, engagements, and artifacts so that I can quickly find information.</t>
        </is>
      </c>
      <c r="D14" s="5" t="inlineStr">
        <is>
          <t>GIVEN I have multiple clients and engagements
WHEN I search for 'manufacturing'
THEN results include clients in manufacturing industry
AND engagements mentioning manufacturing
AND artifacts containing manufacturing in their content
AND results return within 200ms</t>
        </is>
      </c>
      <c r="E14" s="5" t="inlineStr">
        <is>
          <t>P0</t>
        </is>
      </c>
      <c r="F14" s="5" t="inlineStr">
        <is>
          <t>5</t>
        </is>
      </c>
      <c r="G14" s="5" t="inlineStr">
        <is>
          <t>4</t>
        </is>
      </c>
    </row>
    <row r="15" ht="80" customHeight="1">
      <c r="A15" s="5" t="inlineStr">
        <is>
          <t>US-014</t>
        </is>
      </c>
      <c r="B15" s="5" t="inlineStr">
        <is>
          <t>F3.1</t>
        </is>
      </c>
      <c r="C15" s="5" t="inlineStr">
        <is>
          <t>As a consultant, I want search to include artifact content, not just names so that I can find specific information within documents.</t>
        </is>
      </c>
      <c r="D15" s="5" t="inlineStr">
        <is>
          <t>GIVEN an artifact with 'invoice processing' in its content but not its name
WHEN I search for 'invoice processing'
THEN that artifact appears in search results
AND the matching content is highlighted in the result preview</t>
        </is>
      </c>
      <c r="E15" s="5" t="inlineStr">
        <is>
          <t>P0</t>
        </is>
      </c>
      <c r="F15" s="5" t="inlineStr">
        <is>
          <t>3</t>
        </is>
      </c>
      <c r="G15" s="5" t="inlineStr">
        <is>
          <t>4</t>
        </is>
      </c>
    </row>
    <row r="16" ht="80" customHeight="1">
      <c r="A16" s="5" t="inlineStr">
        <is>
          <t>US-015</t>
        </is>
      </c>
      <c r="B16" s="5" t="inlineStr">
        <is>
          <t>F3.2</t>
        </is>
      </c>
      <c r="C16" s="5" t="inlineStr">
        <is>
          <t>As a consultant, I want to open search with Cmd+K so that I can search without using the mouse.</t>
        </is>
      </c>
      <c r="D16" s="5" t="inlineStr">
        <is>
          <t>GIVEN I am on any page in the application
WHEN I press Cmd+K (Mac) or Ctrl+K (Windows)
THEN the command palette opens
AND the search input is focused
AND I can start typing immediately</t>
        </is>
      </c>
      <c r="E16" s="5" t="inlineStr">
        <is>
          <t>P0</t>
        </is>
      </c>
      <c r="F16" s="5" t="inlineStr">
        <is>
          <t>3</t>
        </is>
      </c>
      <c r="G16" s="5" t="inlineStr">
        <is>
          <t>4</t>
        </is>
      </c>
    </row>
    <row r="17" ht="80" customHeight="1">
      <c r="A17" s="5" t="inlineStr">
        <is>
          <t>US-016</t>
        </is>
      </c>
      <c r="B17" s="5" t="inlineStr">
        <is>
          <t>F3.2</t>
        </is>
      </c>
      <c r="C17" s="5" t="inlineStr">
        <is>
          <t>As a consultant, I want to navigate search results with keyboard so that I can work efficiently.</t>
        </is>
      </c>
      <c r="D17" s="5" t="inlineStr">
        <is>
          <t>GIVEN the command palette is open with search results
WHEN I press Arrow Down
THEN the next result is highlighted
AND when I press Arrow Up the previous result is highlighted
AND when I press Enter I navigate to the selected result</t>
        </is>
      </c>
      <c r="E17" s="5" t="inlineStr">
        <is>
          <t>P0</t>
        </is>
      </c>
      <c r="F17" s="5" t="inlineStr">
        <is>
          <t>3</t>
        </is>
      </c>
      <c r="G17" s="5" t="inlineStr">
        <is>
          <t>4</t>
        </is>
      </c>
    </row>
    <row r="18" ht="80" customHeight="1">
      <c r="A18" s="5" t="inlineStr">
        <is>
          <t>US-017</t>
        </is>
      </c>
      <c r="B18" s="5" t="inlineStr">
        <is>
          <t>F3.2</t>
        </is>
      </c>
      <c r="C18" s="5" t="inlineStr">
        <is>
          <t>As a consultant, I want search results grouped by type so that I can quickly identify what I'm looking for.</t>
        </is>
      </c>
      <c r="D18" s="5" t="inlineStr">
        <is>
          <t>GIVEN search results include clients, engagements, and artifacts
WHEN I view the results
THEN results are grouped under headers (Clients, Engagements, Artifacts)
AND each result shows an icon indicating its type
AND results are sorted by relevance within each group</t>
        </is>
      </c>
      <c r="E18" s="5" t="inlineStr">
        <is>
          <t>P0</t>
        </is>
      </c>
      <c r="F18" s="5" t="inlineStr">
        <is>
          <t>2</t>
        </is>
      </c>
      <c r="G18" s="5" t="inlineStr">
        <is>
          <t>4</t>
        </is>
      </c>
    </row>
    <row r="19" ht="80" customHeight="1">
      <c r="A19" s="5" t="inlineStr">
        <is>
          <t>US-018</t>
        </is>
      </c>
      <c r="B19" s="5" t="inlineStr">
        <is>
          <t>F4.1</t>
        </is>
      </c>
      <c r="C19" s="5" t="inlineStr">
        <is>
          <t>As a consultant, I want to export T2 artifacts as branded PDFs so that I can deliver professional documents to clients.</t>
        </is>
      </c>
      <c r="D19" s="5" t="inlineStr">
        <is>
          <t>GIVEN an approved TPL-09 ROI Calculator artifact
WHEN I click 'Export PDF'
THEN a PDF generates within 3 seconds
AND the PDF includes Frontier Logic branding (logo, colors)
AND the PDF downloads to my computer
AND the export is logged for audit</t>
        </is>
      </c>
      <c r="E19" s="5" t="inlineStr">
        <is>
          <t>P0</t>
        </is>
      </c>
      <c r="F19" s="5" t="inlineStr">
        <is>
          <t>8</t>
        </is>
      </c>
      <c r="G19" s="5" t="inlineStr">
        <is>
          <t>5</t>
        </is>
      </c>
    </row>
    <row r="20" ht="80" customHeight="1">
      <c r="A20" s="5" t="inlineStr">
        <is>
          <t>US-019</t>
        </is>
      </c>
      <c r="B20" s="5" t="inlineStr">
        <is>
          <t>F4.1</t>
        </is>
      </c>
      <c r="C20" s="5" t="inlineStr">
        <is>
          <t>As a consultant, I want PDF exports to be ADA-compliant so that clients with accessibility needs can use them.</t>
        </is>
      </c>
      <c r="D20" s="5" t="inlineStr">
        <is>
          <t>GIVEN a generated PDF
WHEN I check the PDF structure
THEN it includes tagged content for screen readers
AND headings are properly marked in the tag tree
AND images have alt text
AND the reading order follows visual layout</t>
        </is>
      </c>
      <c r="E20" s="5" t="inlineStr">
        <is>
          <t>P0</t>
        </is>
      </c>
      <c r="F20" s="5" t="inlineStr">
        <is>
          <t>5</t>
        </is>
      </c>
      <c r="G20" s="5" t="inlineStr">
        <is>
          <t>5</t>
        </is>
      </c>
    </row>
    <row r="21" ht="80" customHeight="1">
      <c r="A21" s="5" t="inlineStr">
        <is>
          <t>US-020</t>
        </is>
      </c>
      <c r="B21" s="5" t="inlineStr">
        <is>
          <t>F4.3</t>
        </is>
      </c>
      <c r="C21" s="5" t="inlineStr">
        <is>
          <t>As a consultant, I want ROI Calculator PDFs to include charts so that clients can visualize the value proposition.</t>
        </is>
      </c>
      <c r="D21" s="5" t="inlineStr">
        <is>
          <t>GIVEN an ROI Calculator artifact with data
WHEN I export to PDF
THEN the PDF includes a payback timeline chart
AND shows monthly savings visualization
AND displays a summary table with all calculations
AND all numbers match the interactive calculator</t>
        </is>
      </c>
      <c r="E21" s="5" t="inlineStr">
        <is>
          <t>P0</t>
        </is>
      </c>
      <c r="F21" s="5" t="inlineStr">
        <is>
          <t>8</t>
        </is>
      </c>
      <c r="G21" s="5" t="inlineStr">
        <is>
          <t>5-6</t>
        </is>
      </c>
    </row>
    <row r="22" ht="80" customHeight="1">
      <c r="A22" s="5" t="inlineStr">
        <is>
          <t>US-021</t>
        </is>
      </c>
      <c r="B22" s="5" t="inlineStr">
        <is>
          <t>F5.1</t>
        </is>
      </c>
      <c r="C22" s="5" t="inlineStr">
        <is>
          <t>As a consultant, I want artifact edits to automatically create versions so that I have a complete history of changes.</t>
        </is>
      </c>
      <c r="D22" s="5" t="inlineStr">
        <is>
          <t>GIVEN an existing artifact with version 1
WHEN I edit the content and save
THEN a new version 2 is created
AND version 1 is preserved in history
AND the change is attributed to my user account
AND a timestamp is recorded</t>
        </is>
      </c>
      <c r="E22" s="5" t="inlineStr">
        <is>
          <t>P0</t>
        </is>
      </c>
      <c r="F22" s="5" t="inlineStr">
        <is>
          <t>5</t>
        </is>
      </c>
      <c r="G22" s="5" t="inlineStr">
        <is>
          <t>7</t>
        </is>
      </c>
    </row>
    <row r="23" ht="80" customHeight="1">
      <c r="A23" s="5" t="inlineStr">
        <is>
          <t>US-022</t>
        </is>
      </c>
      <c r="B23" s="5" t="inlineStr">
        <is>
          <t>F5.3</t>
        </is>
      </c>
      <c r="C23" s="5" t="inlineStr">
        <is>
          <t>As a consultant, I want to see what changed between artifact versions so that I can understand the evolution of a document.</t>
        </is>
      </c>
      <c r="D23" s="5" t="inlineStr">
        <is>
          <t>GIVEN an artifact with 3 versions
WHEN I select version 1 and version 3 to compare
THEN I see a side-by-side or inline diff view
AND added content is highlighted in green
AND removed content is highlighted in red
AND unchanged content is shown normally</t>
        </is>
      </c>
      <c r="E23" s="5" t="inlineStr">
        <is>
          <t>P0</t>
        </is>
      </c>
      <c r="F23" s="5" t="inlineStr">
        <is>
          <t>8</t>
        </is>
      </c>
      <c r="G23" s="5" t="inlineStr">
        <is>
          <t>7-8</t>
        </is>
      </c>
    </row>
    <row r="24" ht="80" customHeight="1">
      <c r="A24" s="5" t="inlineStr">
        <is>
          <t>US-023</t>
        </is>
      </c>
      <c r="B24" s="5" t="inlineStr">
        <is>
          <t>F5.5</t>
        </is>
      </c>
      <c r="C24" s="5" t="inlineStr">
        <is>
          <t>As a consultant, I want to be warned if someone else edited an artifact while I was working so that I don't overwrite their changes.</t>
        </is>
      </c>
      <c r="D24" s="5" t="inlineStr">
        <is>
          <t>GIVEN I opened an artifact for editing
AND another user saves changes while I'm editing
WHEN I try to save my changes
THEN I see a conflict warning
AND I can view their changes
AND I can choose to overwrite, merge, or cancel</t>
        </is>
      </c>
      <c r="E24" s="5" t="inlineStr">
        <is>
          <t>P0</t>
        </is>
      </c>
      <c r="F24" s="5" t="inlineStr">
        <is>
          <t>5</t>
        </is>
      </c>
      <c r="G24" s="5" t="inlineStr">
        <is>
          <t>8</t>
        </is>
      </c>
    </row>
    <row r="25" ht="80" customHeight="1">
      <c r="A25" s="5" t="inlineStr">
        <is>
          <t>US-024</t>
        </is>
      </c>
      <c r="B25" s="5" t="inlineStr">
        <is>
          <t>F6.1</t>
        </is>
      </c>
      <c r="C25" s="5" t="inlineStr">
        <is>
          <t>As a consultant, I want to adjust ROI assumptions with sliders so that I can model different scenarios quickly.</t>
        </is>
      </c>
      <c r="D25" s="5" t="inlineStr">
        <is>
          <t>GIVEN the ROI calculator view
WHEN I drag the 'Automation Level' slider from 70% to 85%
THEN the calculated values update in real-time (&lt;100ms)
AND the payback period recalculates
AND the chart updates smoothly</t>
        </is>
      </c>
      <c r="E25" s="5" t="inlineStr">
        <is>
          <t>P1</t>
        </is>
      </c>
      <c r="F25" s="5" t="inlineStr">
        <is>
          <t>8</t>
        </is>
      </c>
      <c r="G25" s="5" t="inlineStr">
        <is>
          <t>9</t>
        </is>
      </c>
    </row>
    <row r="26" ht="80" customHeight="1">
      <c r="A26" s="5" t="inlineStr">
        <is>
          <t>US-025</t>
        </is>
      </c>
      <c r="B26" s="5" t="inlineStr">
        <is>
          <t>F6.1</t>
        </is>
      </c>
      <c r="C26" s="5" t="inlineStr">
        <is>
          <t>As a consultant, I want to enter exact values for ROI inputs so that I can model specific client scenarios.</t>
        </is>
      </c>
      <c r="D26" s="5" t="inlineStr">
        <is>
          <t>GIVEN the ROI calculator with sliders
WHEN I click on a value label
THEN I can type an exact number
AND the slider position updates to match
AND invalid values are rejected with error message</t>
        </is>
      </c>
      <c r="E26" s="5" t="inlineStr">
        <is>
          <t>P1</t>
        </is>
      </c>
      <c r="F26" s="5" t="inlineStr">
        <is>
          <t>3</t>
        </is>
      </c>
      <c r="G26" s="5" t="inlineStr">
        <is>
          <t>9</t>
        </is>
      </c>
    </row>
    <row r="27" ht="80" customHeight="1">
      <c r="A27" s="5" t="inlineStr">
        <is>
          <t>US-026</t>
        </is>
      </c>
      <c r="B27" s="5" t="inlineStr">
        <is>
          <t>F6.3</t>
        </is>
      </c>
      <c r="C27" s="5" t="inlineStr">
        <is>
          <t>As a consultant, I want to save ROI scenarios so that I can present multiple options to clients.</t>
        </is>
      </c>
      <c r="D27" s="5" t="inlineStr">
        <is>
          <t>GIVEN I have configured ROI inputs
WHEN I click 'Save Scenario'
THEN I can name the scenario
AND it is saved to the engagement
AND I can load it later
AND I can save up to 5 scenarios per engagement</t>
        </is>
      </c>
      <c r="E27" s="5" t="inlineStr">
        <is>
          <t>P1</t>
        </is>
      </c>
      <c r="F27" s="5" t="inlineStr">
        <is>
          <t>5</t>
        </is>
      </c>
      <c r="G27" s="5" t="inlineStr">
        <is>
          <t>9-10</t>
        </is>
      </c>
    </row>
    <row r="28" ht="80" customHeight="1">
      <c r="A28" s="5" t="inlineStr">
        <is>
          <t>US-027</t>
        </is>
      </c>
      <c r="B28" s="5" t="inlineStr">
        <is>
          <t>F6.4</t>
        </is>
      </c>
      <c r="C28" s="5" t="inlineStr">
        <is>
          <t>As a consultant, I want to compare scenarios side-by-side so that I can help clients understand trade-offs.</t>
        </is>
      </c>
      <c r="D28" s="5" t="inlineStr">
        <is>
          <t>GIVEN 3 saved scenarios
WHEN I select 'Compare Scenarios'
THEN all 3 display in columns
AND differing values are highlighted
AND a summary row shows best/worst for each metric
AND I can mark one as 'Recommended'</t>
        </is>
      </c>
      <c r="E28" s="5" t="inlineStr">
        <is>
          <t>P1</t>
        </is>
      </c>
      <c r="F28" s="5" t="inlineStr">
        <is>
          <t>5</t>
        </is>
      </c>
      <c r="G28" s="5" t="inlineStr">
        <is>
          <t>10</t>
        </is>
      </c>
    </row>
    <row r="29" ht="80" customHeight="1">
      <c r="A29" s="5" t="inlineStr">
        <is>
          <t>US-028</t>
        </is>
      </c>
      <c r="B29" s="5" t="inlineStr">
        <is>
          <t>F7.1</t>
        </is>
      </c>
      <c r="C29" s="5" t="inlineStr">
        <is>
          <t>As a consultant, I want intake questions weighted by importance so that pathway assignment reflects strategic factors.</t>
        </is>
      </c>
      <c r="D29" s="5" t="inlineStr">
        <is>
          <t>GIVEN the intake assessment
WHEN I answer all questions
THEN the final score reflects question weights
AND 'Data Readiness' (weight 3) has 3x impact of 'Timeline' (weight 1)
AND the score breakdown shows weighted contribution</t>
        </is>
      </c>
      <c r="E29" s="5" t="inlineStr">
        <is>
          <t>P1</t>
        </is>
      </c>
      <c r="F29" s="5" t="inlineStr">
        <is>
          <t>5</t>
        </is>
      </c>
      <c r="G29" s="5" t="inlineStr">
        <is>
          <t>11</t>
        </is>
      </c>
    </row>
    <row r="30" ht="80" customHeight="1">
      <c r="A30" s="5" t="inlineStr">
        <is>
          <t>US-029</t>
        </is>
      </c>
      <c r="B30" s="5" t="inlineStr">
        <is>
          <t>F7.2</t>
        </is>
      </c>
      <c r="C30" s="5" t="inlineStr">
        <is>
          <t>As a consultant, I want follow-up questions based on concerning answers so that I can better assess risk areas.</t>
        </is>
      </c>
      <c r="D30" s="5" t="inlineStr">
        <is>
          <t>GIVEN I answer 'Data Readiness' as 'Siloed, inconsistent data'
WHEN I submit that answer
THEN a follow-up question appears about data cleanup timeline
AND the progress indicator updates to show additional question
AND the follow-up affects the final score</t>
        </is>
      </c>
      <c r="E30" s="5" t="inlineStr">
        <is>
          <t>P1</t>
        </is>
      </c>
      <c r="F30" s="5" t="inlineStr">
        <is>
          <t>8</t>
        </is>
      </c>
      <c r="G30" s="5" t="inlineStr">
        <is>
          <t>11</t>
        </is>
      </c>
    </row>
    <row r="31" ht="80" customHeight="1">
      <c r="A31" s="5" t="inlineStr">
        <is>
          <t>US-030</t>
        </is>
      </c>
      <c r="B31" s="5" t="inlineStr">
        <is>
          <t>F7.3</t>
        </is>
      </c>
      <c r="C31" s="5" t="inlineStr">
        <is>
          <t>As a consultant, I want to override the pathway recommendation with justification so that I can apply professional judgment.</t>
        </is>
      </c>
      <c r="D31" s="5" t="inlineStr">
        <is>
          <t>GIVEN the intake assessment recommends 'ROI Audit'
WHEN I believe 'Workflow Sprint' is more appropriate
THEN I can click 'Override Pathway'
AND I must enter a justification (min 20 chars)
AND the override is logged for audit
AND the engagement uses my selected pathway</t>
        </is>
      </c>
      <c r="E31" s="5" t="inlineStr">
        <is>
          <t>P1</t>
        </is>
      </c>
      <c r="F31" s="5" t="inlineStr">
        <is>
          <t>3</t>
        </is>
      </c>
      <c r="G31" s="5" t="inlineStr">
        <is>
          <t>11</t>
        </is>
      </c>
    </row>
    <row r="32" ht="80" customHeight="1">
      <c r="A32" s="5" t="inlineStr">
        <is>
          <t>US-031</t>
        </is>
      </c>
      <c r="B32" s="5" t="inlineStr">
        <is>
          <t>F8.1</t>
        </is>
      </c>
      <c r="C32" s="5" t="inlineStr">
        <is>
          <t>As a new consultant, I want to browse example artifacts so that I can learn what good deliverables look like.</t>
        </is>
      </c>
      <c r="D32" s="5" t="inlineStr">
        <is>
          <t>GIVEN I navigate to the Template Library
WHEN I select TPL-01 Discovery Brief
THEN I see 2+ example artifacts
AND each shows industry and pathway tags
AND I can filter by industry
AND featured examples appear first</t>
        </is>
      </c>
      <c r="E32" s="5" t="inlineStr">
        <is>
          <t>P1</t>
        </is>
      </c>
      <c r="F32" s="5" t="inlineStr">
        <is>
          <t>5</t>
        </is>
      </c>
      <c r="G32" s="5" t="inlineStr">
        <is>
          <t>12</t>
        </is>
      </c>
    </row>
    <row r="33" ht="80" customHeight="1">
      <c r="A33" s="5" t="inlineStr">
        <is>
          <t>US-032</t>
        </is>
      </c>
      <c r="B33" s="5" t="inlineStr">
        <is>
          <t>F8.3</t>
        </is>
      </c>
      <c r="C33" s="5" t="inlineStr">
        <is>
          <t>As a consultant, I want to use an example as a starting point so that I don't start from scratch.</t>
        </is>
      </c>
      <c r="D33" s="5" t="inlineStr">
        <is>
          <t>GIVEN I'm viewing an example artifact
WHEN I click 'Use as Starting Point'
THEN I'm taken to the new artifact form
AND all fields are pre-populated from the example
AND I must select an engagement
AND client-specific fields are cleared</t>
        </is>
      </c>
      <c r="E33" s="5" t="inlineStr">
        <is>
          <t>P1</t>
        </is>
      </c>
      <c r="F33" s="5" t="inlineStr">
        <is>
          <t>5</t>
        </is>
      </c>
      <c r="G33" s="5" t="inlineStr">
        <is>
          <t>12</t>
        </is>
      </c>
    </row>
    <row r="34" ht="80" customHeight="1">
      <c r="A34" s="5" t="inlineStr">
        <is>
          <t>US-033</t>
        </is>
      </c>
      <c r="B34" s="5" t="inlineStr">
        <is>
          <t>F9.1</t>
        </is>
      </c>
      <c r="C34" s="5" t="inlineStr">
        <is>
          <t>As a consultant, I want to clone a past engagement so that I can reuse work for similar clients.</t>
        </is>
      </c>
      <c r="D34" s="5" t="inlineStr">
        <is>
          <t>GIVEN a completed engagement with 5 artifacts
WHEN I click 'Clone Engagement'
THEN a wizard opens showing all cloneable content
AND I can select which artifacts to include
AND I must select a target client
AND I can choose to clear client-specific fields</t>
        </is>
      </c>
      <c r="E34" s="5" t="inlineStr">
        <is>
          <t>P1</t>
        </is>
      </c>
      <c r="F34" s="5" t="inlineStr">
        <is>
          <t>8</t>
        </is>
      </c>
      <c r="G34" s="5" t="inlineStr">
        <is>
          <t>13</t>
        </is>
      </c>
    </row>
    <row r="35" ht="80" customHeight="1">
      <c r="A35" s="5" t="inlineStr">
        <is>
          <t>US-034</t>
        </is>
      </c>
      <c r="B35" s="5" t="inlineStr">
        <is>
          <t>F9.3</t>
        </is>
      </c>
      <c r="C35" s="5" t="inlineStr">
        <is>
          <t>As a consultant, I want client-specific fields automatically cleared on clone so that I don't accidentally expose one client's data to another.</t>
        </is>
      </c>
      <c r="D35" s="5" t="inlineStr">
        <is>
          <t>GIVEN I'm cloning with 'Clear client fields' checked
WHEN the clone completes
THEN company_overview is empty
AND key_stakeholders is empty
AND process-related fields are preserved
AND I see a summary of cleared vs preserved fields</t>
        </is>
      </c>
      <c r="E35" s="5" t="inlineStr">
        <is>
          <t>P1</t>
        </is>
      </c>
      <c r="F35" s="5" t="inlineStr">
        <is>
          <t>5</t>
        </is>
      </c>
      <c r="G35" s="5" t="inlineStr">
        <is>
          <t>13</t>
        </is>
      </c>
    </row>
    <row r="36" ht="80" customHeight="1">
      <c r="A36" s="5" t="inlineStr">
        <is>
          <t>US-035</t>
        </is>
      </c>
      <c r="B36" s="5" t="inlineStr">
        <is>
          <t>F10.1</t>
        </is>
      </c>
      <c r="C36" s="5" t="inlineStr">
        <is>
          <t>As a consultant, I want to generate a portal access link for clients so that they can view their engagement without creating an account.</t>
        </is>
      </c>
      <c r="D36" s="5" t="inlineStr">
        <is>
          <t>GIVEN an active engagement
WHEN I click 'Share with Client'
THEN I enter the client's email
AND a magic link is generated
AND an email is sent with the link
AND the link expires in 7 days</t>
        </is>
      </c>
      <c r="E36" s="5" t="inlineStr">
        <is>
          <t>P1</t>
        </is>
      </c>
      <c r="F36" s="5" t="inlineStr">
        <is>
          <t>5</t>
        </is>
      </c>
      <c r="G36" s="5" t="inlineStr">
        <is>
          <t>14</t>
        </is>
      </c>
    </row>
    <row r="37" ht="80" customHeight="1">
      <c r="A37" s="5" t="inlineStr">
        <is>
          <t>US-036</t>
        </is>
      </c>
      <c r="B37" s="5" t="inlineStr">
        <is>
          <t>F10.1</t>
        </is>
      </c>
      <c r="C37" s="5" t="inlineStr">
        <is>
          <t>As a client, I want to access my portal via email link so that I don't need to remember a password.</t>
        </is>
      </c>
      <c r="D37" s="5" t="inlineStr">
        <is>
          <t>GIVEN I received a portal access email
WHEN I click the link
THEN I'm taken directly to my engagement dashboard
AND I can only see my engagement (not others)
AND I remain logged in for 7 days
AND I can view but not edit content</t>
        </is>
      </c>
      <c r="E37" s="5" t="inlineStr">
        <is>
          <t>P1</t>
        </is>
      </c>
      <c r="F37" s="5" t="inlineStr">
        <is>
          <t>3</t>
        </is>
      </c>
      <c r="G37" s="5" t="inlineStr">
        <is>
          <t>14</t>
        </is>
      </c>
    </row>
    <row r="38" ht="80" customHeight="1">
      <c r="A38" s="5" t="inlineStr">
        <is>
          <t>US-037</t>
        </is>
      </c>
      <c r="B38" s="5" t="inlineStr">
        <is>
          <t>F10.3</t>
        </is>
      </c>
      <c r="C38" s="5" t="inlineStr">
        <is>
          <t>As a client, I want to see my engagement status at a glance so that I understand project progress.</t>
        </is>
      </c>
      <c r="D38" s="5" t="inlineStr">
        <is>
          <t>GIVEN I'm logged into the client portal
WHEN I view the dashboard
THEN I see the engagement name and status
AND I see my consultant's contact info
AND I see key dates and milestones
AND I see counts of available artifacts</t>
        </is>
      </c>
      <c r="E38" s="5" t="inlineStr">
        <is>
          <t>P1</t>
        </is>
      </c>
      <c r="F38" s="5" t="inlineStr">
        <is>
          <t>5</t>
        </is>
      </c>
      <c r="G38" s="5" t="inlineStr">
        <is>
          <t>14-15</t>
        </is>
      </c>
    </row>
    <row r="39" ht="80" customHeight="1">
      <c r="A39" s="5" t="inlineStr">
        <is>
          <t>US-038</t>
        </is>
      </c>
      <c r="B39" s="5" t="inlineStr">
        <is>
          <t>F10.4</t>
        </is>
      </c>
      <c r="C39" s="5" t="inlineStr">
        <is>
          <t>As a client, I want to view approved deliverables in the portal so that I can review my project documents.</t>
        </is>
      </c>
      <c r="D39" s="5" t="inlineStr">
        <is>
          <t>GIVEN artifacts marked as client-visible
WHEN I view the Artifacts section
THEN I see only client-visible T2 artifacts
AND I can view each artifact's content
AND I can download PDF versions
AND I cannot edit any content</t>
        </is>
      </c>
      <c r="E39" s="5" t="inlineStr">
        <is>
          <t>P1</t>
        </is>
      </c>
      <c r="F39" s="5" t="inlineStr">
        <is>
          <t>5</t>
        </is>
      </c>
      <c r="G39" s="5" t="inlineStr">
        <is>
          <t>15</t>
        </is>
      </c>
    </row>
    <row r="40" ht="80" customHeight="1">
      <c r="A40" s="5" t="inlineStr">
        <is>
          <t>US-039</t>
        </is>
      </c>
      <c r="B40" s="5" t="inlineStr">
        <is>
          <t>F10.6</t>
        </is>
      </c>
      <c r="C40" s="5" t="inlineStr">
        <is>
          <t>As a consultant, I want to control which artifacts clients can see so that I only share approved deliverables.</t>
        </is>
      </c>
      <c r="D40" s="5" t="inlineStr">
        <is>
          <t>GIVEN a T2 artifact in my engagement
WHEN I view the artifact detail page
THEN I see a 'Visible to Client' toggle
AND only T2 artifacts show this toggle
AND toggling ON shows a confirmation
AND the client can immediately see the artifact</t>
        </is>
      </c>
      <c r="E40" s="5" t="inlineStr">
        <is>
          <t>P1</t>
        </is>
      </c>
      <c r="F40" s="5" t="inlineStr">
        <is>
          <t>5</t>
        </is>
      </c>
      <c r="G40" s="5" t="inlineStr">
        <is>
          <t>15-16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10" customWidth="1" min="1" max="1"/>
    <col width="8" customWidth="1" min="2" max="2"/>
    <col width="12" customWidth="1" min="3" max="3"/>
    <col width="35" customWidth="1" min="4" max="4"/>
    <col width="45" customWidth="1" min="5" max="5"/>
    <col width="35" customWidth="1" min="6" max="6"/>
    <col width="8" customWidth="1" min="7" max="7"/>
  </cols>
  <sheetData>
    <row r="1" ht="20" customHeight="1">
      <c r="A1" s="4" t="inlineStr">
        <is>
          <t>Test ID</t>
        </is>
      </c>
      <c r="B1" s="4" t="inlineStr">
        <is>
          <t>Feature</t>
        </is>
      </c>
      <c r="C1" s="4" t="inlineStr">
        <is>
          <t>Test Type</t>
        </is>
      </c>
      <c r="D1" s="4" t="inlineStr">
        <is>
          <t>Test Case</t>
        </is>
      </c>
      <c r="E1" s="4" t="inlineStr">
        <is>
          <t>Steps</t>
        </is>
      </c>
      <c r="F1" s="4" t="inlineStr">
        <is>
          <t>Expected Result</t>
        </is>
      </c>
      <c r="G1" s="4" t="inlineStr">
        <is>
          <t>Priority</t>
        </is>
      </c>
    </row>
    <row r="2" ht="60" customHeight="1">
      <c r="A2" s="5" t="inlineStr">
        <is>
          <t>TC-001</t>
        </is>
      </c>
      <c r="B2" s="5" t="inlineStr">
        <is>
          <t>F1.1</t>
        </is>
      </c>
      <c r="C2" s="8" t="inlineStr">
        <is>
          <t>Unit</t>
        </is>
      </c>
      <c r="D2" s="5" t="inlineStr">
        <is>
          <t>Markdown renders basic headers</t>
        </is>
      </c>
      <c r="E2" s="5" t="inlineStr">
        <is>
          <t>1. Pass '# Hello\n## World' to MarkdownRenderer
2. Check output DOM</t>
        </is>
      </c>
      <c r="F2" s="5" t="inlineStr">
        <is>
          <t>H1 and H2 elements render with correct classes</t>
        </is>
      </c>
      <c r="G2" s="5" t="inlineStr">
        <is>
          <t>P0</t>
        </is>
      </c>
    </row>
    <row r="3" ht="60" customHeight="1">
      <c r="A3" s="5" t="inlineStr">
        <is>
          <t>TC-002</t>
        </is>
      </c>
      <c r="B3" s="5" t="inlineStr">
        <is>
          <t>F1.1</t>
        </is>
      </c>
      <c r="C3" s="8" t="inlineStr">
        <is>
          <t>Unit</t>
        </is>
      </c>
      <c r="D3" s="5" t="inlineStr">
        <is>
          <t>Markdown handles null content</t>
        </is>
      </c>
      <c r="E3" s="5" t="inlineStr">
        <is>
          <t>1. Pass null to MarkdownRenderer
2. Check output</t>
        </is>
      </c>
      <c r="F3" s="5" t="inlineStr">
        <is>
          <t>EmptyState component renders with 'No content' message</t>
        </is>
      </c>
      <c r="G3" s="5" t="inlineStr">
        <is>
          <t>P0</t>
        </is>
      </c>
    </row>
    <row r="4" ht="60" customHeight="1">
      <c r="A4" s="5" t="inlineStr">
        <is>
          <t>TC-003</t>
        </is>
      </c>
      <c r="B4" s="5" t="inlineStr">
        <is>
          <t>F2.1</t>
        </is>
      </c>
      <c r="C4" s="8" t="inlineStr">
        <is>
          <t>Unit</t>
        </is>
      </c>
      <c r="D4" s="5" t="inlineStr">
        <is>
          <t>Field mapper coerces string to number</t>
        </is>
      </c>
      <c r="E4" s="5" t="inlineStr">
        <is>
          <t>1. Call mapAISuggestionToTemplate with {hours: '40'}
2. Check mapped value for number field</t>
        </is>
      </c>
      <c r="F4" s="5" t="inlineStr">
        <is>
          <t>Returns {value: 40, wasCoerced: true}</t>
        </is>
      </c>
      <c r="G4" s="5" t="inlineStr">
        <is>
          <t>P0</t>
        </is>
      </c>
    </row>
    <row r="5" ht="60" customHeight="1">
      <c r="A5" s="5" t="inlineStr">
        <is>
          <t>TC-004</t>
        </is>
      </c>
      <c r="B5" s="5" t="inlineStr">
        <is>
          <t>F2.1</t>
        </is>
      </c>
      <c r="C5" s="8" t="inlineStr">
        <is>
          <t>Unit</t>
        </is>
      </c>
      <c r="D5" s="5" t="inlineStr">
        <is>
          <t>Field mapper handles missing required field</t>
        </is>
      </c>
      <c r="E5" s="5" t="inlineStr">
        <is>
          <t>1. Call mapper with suggestion missing 'company_overview'
2. Check result</t>
        </is>
      </c>
      <c r="F5" s="5" t="inlineStr">
        <is>
          <t>Returns {isValid: false, errors: ['Required field...']}</t>
        </is>
      </c>
      <c r="G5" s="5" t="inlineStr">
        <is>
          <t>P0</t>
        </is>
      </c>
    </row>
    <row r="6" ht="60" customHeight="1">
      <c r="A6" s="5" t="inlineStr">
        <is>
          <t>TC-005</t>
        </is>
      </c>
      <c r="B6" s="5" t="inlineStr">
        <is>
          <t>F2.1</t>
        </is>
      </c>
      <c r="C6" s="8" t="inlineStr">
        <is>
          <t>Unit</t>
        </is>
      </c>
      <c r="D6" s="5" t="inlineStr">
        <is>
          <t>Field mapper fuzzy matches select options</t>
        </is>
      </c>
      <c r="E6" s="5" t="inlineStr">
        <is>
          <t>1. AI suggests 'weekly' for frequency field with 'Weekly' option
2. Check mapping</t>
        </is>
      </c>
      <c r="F6" s="5" t="inlineStr">
        <is>
          <t>Maps to 'Weekly' with warning about coercion</t>
        </is>
      </c>
      <c r="G6" s="5" t="inlineStr">
        <is>
          <t>P0</t>
        </is>
      </c>
    </row>
    <row r="7" ht="60" customHeight="1">
      <c r="A7" s="5" t="inlineStr">
        <is>
          <t>TC-006</t>
        </is>
      </c>
      <c r="B7" s="5" t="inlineStr">
        <is>
          <t>F4.1</t>
        </is>
      </c>
      <c r="C7" s="8" t="inlineStr">
        <is>
          <t>Unit</t>
        </is>
      </c>
      <c r="D7" s="5" t="inlineStr">
        <is>
          <t>ROI calculations are mathematically correct</t>
        </is>
      </c>
      <c r="E7" s="5" t="inlineStr">
        <is>
          <t>1. Call calculateROI with known inputs
2. Verify all calculated fields</t>
        </is>
      </c>
      <c r="F7" s="5" t="inlineStr">
        <is>
          <t>monthly_savings = (40 * 4.33 * 55) * 0.7 = $6,654.20</t>
        </is>
      </c>
      <c r="G7" s="5" t="inlineStr">
        <is>
          <t>P0</t>
        </is>
      </c>
    </row>
    <row r="8" ht="60" customHeight="1">
      <c r="A8" s="5" t="inlineStr">
        <is>
          <t>TC-007</t>
        </is>
      </c>
      <c r="B8" s="5" t="inlineStr">
        <is>
          <t>F5.1</t>
        </is>
      </c>
      <c r="C8" s="8" t="inlineStr">
        <is>
          <t>Unit</t>
        </is>
      </c>
      <c r="D8" s="5" t="inlineStr">
        <is>
          <t>Version trigger increments version number</t>
        </is>
      </c>
      <c r="E8" s="5" t="inlineStr">
        <is>
          <t>1. Update artifact content via SQL
2. Check version before and after</t>
        </is>
      </c>
      <c r="F8" s="5" t="inlineStr">
        <is>
          <t>Version increments from 1 to 2</t>
        </is>
      </c>
      <c r="G8" s="5" t="inlineStr">
        <is>
          <t>P0</t>
        </is>
      </c>
    </row>
    <row r="9" ht="60" customHeight="1">
      <c r="A9" s="5" t="inlineStr">
        <is>
          <t>TC-008</t>
        </is>
      </c>
      <c r="B9" s="5" t="inlineStr">
        <is>
          <t>F7.1</t>
        </is>
      </c>
      <c r="C9" s="8" t="inlineStr">
        <is>
          <t>Unit</t>
        </is>
      </c>
      <c r="D9" s="5" t="inlineStr">
        <is>
          <t>Weighted score calculates correctly</t>
        </is>
      </c>
      <c r="E9" s="5" t="inlineStr">
        <is>
          <t>1. Call calculateWeightedScore with known responses and weights
2. Verify normalized score</t>
        </is>
      </c>
      <c r="F9" s="5" t="inlineStr">
        <is>
          <t>Score normalized to 0-21 scale correctly</t>
        </is>
      </c>
      <c r="G9" s="5" t="inlineStr">
        <is>
          <t>P0</t>
        </is>
      </c>
    </row>
    <row r="10" ht="60" customHeight="1">
      <c r="A10" s="5" t="inlineStr">
        <is>
          <t>TC-101</t>
        </is>
      </c>
      <c r="B10" s="5" t="inlineStr">
        <is>
          <t>F2.3</t>
        </is>
      </c>
      <c r="C10" s="6" t="inlineStr">
        <is>
          <t>Integration</t>
        </is>
      </c>
      <c r="D10" s="5" t="inlineStr">
        <is>
          <t>Batch create API creates multiple artifacts</t>
        </is>
      </c>
      <c r="E10" s="5" t="inlineStr">
        <is>
          <t>1. POST /api/artifacts/batch with 3 artifacts
2. Check database</t>
        </is>
      </c>
      <c r="F10" s="5" t="inlineStr">
        <is>
          <t>3 artifacts created, all linked to source station run</t>
        </is>
      </c>
      <c r="G10" s="5" t="inlineStr">
        <is>
          <t>P0</t>
        </is>
      </c>
    </row>
    <row r="11" ht="60" customHeight="1">
      <c r="A11" s="5" t="inlineStr">
        <is>
          <t>TC-102</t>
        </is>
      </c>
      <c r="B11" s="5" t="inlineStr">
        <is>
          <t>F2.3</t>
        </is>
      </c>
      <c r="C11" s="6" t="inlineStr">
        <is>
          <t>Integration</t>
        </is>
      </c>
      <c r="D11" s="5" t="inlineStr">
        <is>
          <t>Batch create rolls back on critical error</t>
        </is>
      </c>
      <c r="E11" s="5" t="inlineStr">
        <is>
          <t>1. POST /api/artifacts/batch where 2nd has invalid engagement_id
2. Check with stopOnError=true</t>
        </is>
      </c>
      <c r="F11" s="5" t="inlineStr">
        <is>
          <t>First artifact deleted, error returned for 2nd</t>
        </is>
      </c>
      <c r="G11" s="5" t="inlineStr">
        <is>
          <t>P0</t>
        </is>
      </c>
    </row>
    <row r="12" ht="60" customHeight="1">
      <c r="A12" s="5" t="inlineStr">
        <is>
          <t>TC-103</t>
        </is>
      </c>
      <c r="B12" s="5" t="inlineStr">
        <is>
          <t>F3.1</t>
        </is>
      </c>
      <c r="C12" s="6" t="inlineStr">
        <is>
          <t>Integration</t>
        </is>
      </c>
      <c r="D12" s="5" t="inlineStr">
        <is>
          <t>Search API returns ranked results</t>
        </is>
      </c>
      <c r="E12" s="5" t="inlineStr">
        <is>
          <t>1. Create test data with 'manufacturing' in different entities
2. GET /api/search?q=manufacturing</t>
        </is>
      </c>
      <c r="F12" s="5" t="inlineStr">
        <is>
          <t>Results returned sorted by relevance score</t>
        </is>
      </c>
      <c r="G12" s="5" t="inlineStr">
        <is>
          <t>P0</t>
        </is>
      </c>
    </row>
    <row r="13" ht="60" customHeight="1">
      <c r="A13" s="5" t="inlineStr">
        <is>
          <t>TC-104</t>
        </is>
      </c>
      <c r="B13" s="5" t="inlineStr">
        <is>
          <t>F4.1</t>
        </is>
      </c>
      <c r="C13" s="6" t="inlineStr">
        <is>
          <t>Integration</t>
        </is>
      </c>
      <c r="D13" s="5" t="inlineStr">
        <is>
          <t>PDF export creates valid PDF file</t>
        </is>
      </c>
      <c r="E13" s="5" t="inlineStr">
        <is>
          <t>1. GET /api/artifacts/{id}/export/pdf
2. Validate PDF structure</t>
        </is>
      </c>
      <c r="F13" s="5" t="inlineStr">
        <is>
          <t>Valid PDF with correct page count and structure</t>
        </is>
      </c>
      <c r="G13" s="5" t="inlineStr">
        <is>
          <t>P0</t>
        </is>
      </c>
    </row>
    <row r="14" ht="60" customHeight="1">
      <c r="A14" s="5" t="inlineStr">
        <is>
          <t>TC-105</t>
        </is>
      </c>
      <c r="B14" s="5" t="inlineStr">
        <is>
          <t>F5.5</t>
        </is>
      </c>
      <c r="C14" s="6" t="inlineStr">
        <is>
          <t>Integration</t>
        </is>
      </c>
      <c r="D14" s="5" t="inlineStr">
        <is>
          <t>Concurrent edit returns 409 Conflict</t>
        </is>
      </c>
      <c r="E14" s="5" t="inlineStr">
        <is>
          <t>1. Load artifact, note updated_at
2. Update artifact from another session
3. Attempt save with original If-Match</t>
        </is>
      </c>
      <c r="F14" s="5" t="inlineStr">
        <is>
          <t>409 Conflict with current content in response</t>
        </is>
      </c>
      <c r="G14" s="5" t="inlineStr">
        <is>
          <t>P0</t>
        </is>
      </c>
    </row>
    <row r="15" ht="60" customHeight="1">
      <c r="A15" s="5" t="inlineStr">
        <is>
          <t>TC-106</t>
        </is>
      </c>
      <c r="B15" s="5" t="inlineStr">
        <is>
          <t>F10.1</t>
        </is>
      </c>
      <c r="C15" s="6" t="inlineStr">
        <is>
          <t>Integration</t>
        </is>
      </c>
      <c r="D15" s="5" t="inlineStr">
        <is>
          <t>Magic link token validates correctly</t>
        </is>
      </c>
      <c r="E15" s="5" t="inlineStr">
        <is>
          <t>1. Generate magic link
2. Extract token
3. Call validateMagicToken</t>
        </is>
      </c>
      <c r="F15" s="5" t="inlineStr">
        <is>
          <t>Returns valid=true with correct engagementId</t>
        </is>
      </c>
      <c r="G15" s="5" t="inlineStr">
        <is>
          <t>P0</t>
        </is>
      </c>
    </row>
    <row r="16" ht="60" customHeight="1">
      <c r="A16" s="5" t="inlineStr">
        <is>
          <t>TC-107</t>
        </is>
      </c>
      <c r="B16" s="5" t="inlineStr">
        <is>
          <t>F10.1</t>
        </is>
      </c>
      <c r="C16" s="6" t="inlineStr">
        <is>
          <t>Integration</t>
        </is>
      </c>
      <c r="D16" s="5" t="inlineStr">
        <is>
          <t>Expired magic link rejected</t>
        </is>
      </c>
      <c r="E16" s="5" t="inlineStr">
        <is>
          <t>1. Create token with past expiration
2. Attempt validation</t>
        </is>
      </c>
      <c r="F16" s="5" t="inlineStr">
        <is>
          <t>Returns valid=false with 'expired' error</t>
        </is>
      </c>
      <c r="G16" s="5" t="inlineStr">
        <is>
          <t>P0</t>
        </is>
      </c>
    </row>
    <row r="17" ht="60" customHeight="1">
      <c r="A17" s="5" t="inlineStr">
        <is>
          <t>TC-201</t>
        </is>
      </c>
      <c r="B17" s="5" t="inlineStr">
        <is>
          <t>E1-E2</t>
        </is>
      </c>
      <c r="C17" s="7" t="inlineStr">
        <is>
          <t>E2E</t>
        </is>
      </c>
      <c r="D17" s="5" t="inlineStr">
        <is>
          <t>Complete artifact creation from AI suggestion</t>
        </is>
      </c>
      <c r="E17" s="5" t="inlineStr">
        <is>
          <t>1. Run station S-01
2. View suggestions
3. Click 'Create Artifact' on first suggestion
4. Verify artifact created</t>
        </is>
      </c>
      <c r="F17" s="5" t="inlineStr">
        <is>
          <t>Artifact appears in engagement with correct content</t>
        </is>
      </c>
      <c r="G17" s="5" t="inlineStr">
        <is>
          <t>P0</t>
        </is>
      </c>
    </row>
    <row r="18" ht="60" customHeight="1">
      <c r="A18" s="5" t="inlineStr">
        <is>
          <t>TC-202</t>
        </is>
      </c>
      <c r="B18" s="5" t="inlineStr">
        <is>
          <t>E3</t>
        </is>
      </c>
      <c r="C18" s="7" t="inlineStr">
        <is>
          <t>E2E</t>
        </is>
      </c>
      <c r="D18" s="5" t="inlineStr">
        <is>
          <t>Search finds artifact by content</t>
        </is>
      </c>
      <c r="E18" s="5" t="inlineStr">
        <is>
          <t>1. Create artifact with 'unique-test-phrase' in content
2. Open command palette (Cmd+K)
3. Search for 'unique-test-phrase'</t>
        </is>
      </c>
      <c r="F18" s="5" t="inlineStr">
        <is>
          <t>Artifact appears in search results</t>
        </is>
      </c>
      <c r="G18" s="5" t="inlineStr">
        <is>
          <t>P0</t>
        </is>
      </c>
    </row>
    <row r="19" ht="60" customHeight="1">
      <c r="A19" s="5" t="inlineStr">
        <is>
          <t>TC-203</t>
        </is>
      </c>
      <c r="B19" s="5" t="inlineStr">
        <is>
          <t>E4</t>
        </is>
      </c>
      <c r="C19" s="7" t="inlineStr">
        <is>
          <t>E2E</t>
        </is>
      </c>
      <c r="D19" s="5" t="inlineStr">
        <is>
          <t>Export ROI artifact to PDF</t>
        </is>
      </c>
      <c r="E19" s="5" t="inlineStr">
        <is>
          <t>1. Navigate to approved TPL-09 artifact
2. Click 'Export PDF'
3. Wait for download
4. Open PDF</t>
        </is>
      </c>
      <c r="F19" s="5" t="inlineStr">
        <is>
          <t>PDF downloads, opens, contains correct data and charts</t>
        </is>
      </c>
      <c r="G19" s="5" t="inlineStr">
        <is>
          <t>P0</t>
        </is>
      </c>
    </row>
    <row r="20" ht="60" customHeight="1">
      <c r="A20" s="5" t="inlineStr">
        <is>
          <t>TC-204</t>
        </is>
      </c>
      <c r="B20" s="5" t="inlineStr">
        <is>
          <t>E5</t>
        </is>
      </c>
      <c r="C20" s="7" t="inlineStr">
        <is>
          <t>E2E</t>
        </is>
      </c>
      <c r="D20" s="5" t="inlineStr">
        <is>
          <t>View artifact version history and restore</t>
        </is>
      </c>
      <c r="E20" s="5" t="inlineStr">
        <is>
          <t>1. Edit artifact 3 times
2. Open version history
3. Select version 1
4. Click 'Restore'</t>
        </is>
      </c>
      <c r="F20" s="5" t="inlineStr">
        <is>
          <t>New version 4 created with content from version 1</t>
        </is>
      </c>
      <c r="G20" s="5" t="inlineStr">
        <is>
          <t>P0</t>
        </is>
      </c>
    </row>
    <row r="21" ht="60" customHeight="1">
      <c r="A21" s="5" t="inlineStr">
        <is>
          <t>TC-205</t>
        </is>
      </c>
      <c r="B21" s="5" t="inlineStr">
        <is>
          <t>E6</t>
        </is>
      </c>
      <c r="C21" s="7" t="inlineStr">
        <is>
          <t>E2E</t>
        </is>
      </c>
      <c r="D21" s="5" t="inlineStr">
        <is>
          <t>Create and compare ROI scenarios</t>
        </is>
      </c>
      <c r="E21" s="5" t="inlineStr">
        <is>
          <t>1. Open ROI calculator
2. Adjust inputs, save as 'Conservative'
3. Adjust inputs, save as 'Aggressive'
4. Click 'Compare'</t>
        </is>
      </c>
      <c r="F21" s="5" t="inlineStr">
        <is>
          <t>Both scenarios display side-by-side with differences highlighted</t>
        </is>
      </c>
      <c r="G21" s="5" t="inlineStr">
        <is>
          <t>P1</t>
        </is>
      </c>
    </row>
    <row r="22" ht="60" customHeight="1">
      <c r="A22" s="5" t="inlineStr">
        <is>
          <t>TC-206</t>
        </is>
      </c>
      <c r="B22" s="5" t="inlineStr">
        <is>
          <t>E7</t>
        </is>
      </c>
      <c r="C22" s="7" t="inlineStr">
        <is>
          <t>E2E</t>
        </is>
      </c>
      <c r="D22" s="5" t="inlineStr">
        <is>
          <t>Complete intake with conditional questions</t>
        </is>
      </c>
      <c r="E22" s="5" t="inlineStr">
        <is>
          <t>1. Start new engagement
2. Answer 'Data Readiness' as low score
3. Answer follow-up question
4. Complete assessment</t>
        </is>
      </c>
      <c r="F22" s="5" t="inlineStr">
        <is>
          <t>Follow-up appears, score includes weighted follow-up</t>
        </is>
      </c>
      <c r="G22" s="5" t="inlineStr">
        <is>
          <t>P1</t>
        </is>
      </c>
    </row>
    <row r="23" ht="60" customHeight="1">
      <c r="A23" s="5" t="inlineStr">
        <is>
          <t>TC-207</t>
        </is>
      </c>
      <c r="B23" s="5" t="inlineStr">
        <is>
          <t>E9</t>
        </is>
      </c>
      <c r="C23" s="7" t="inlineStr">
        <is>
          <t>E2E</t>
        </is>
      </c>
      <c r="D23" s="5" t="inlineStr">
        <is>
          <t>Clone engagement with field clearing</t>
        </is>
      </c>
      <c r="E23" s="5" t="inlineStr">
        <is>
          <t>1. Navigate to completed engagement
2. Click 'Clone'
3. Select artifacts, enable field clearing
4. Complete clone</t>
        </is>
      </c>
      <c r="F23" s="5" t="inlineStr">
        <is>
          <t>New engagement created, client fields empty, process fields preserved</t>
        </is>
      </c>
      <c r="G23" s="5" t="inlineStr">
        <is>
          <t>P1</t>
        </is>
      </c>
    </row>
    <row r="24" ht="60" customHeight="1">
      <c r="A24" s="5" t="inlineStr">
        <is>
          <t>TC-208</t>
        </is>
      </c>
      <c r="B24" s="5" t="inlineStr">
        <is>
          <t>E10</t>
        </is>
      </c>
      <c r="C24" s="7" t="inlineStr">
        <is>
          <t>E2E</t>
        </is>
      </c>
      <c r="D24" s="5" t="inlineStr">
        <is>
          <t>Client portal access flow</t>
        </is>
      </c>
      <c r="E24" s="5" t="inlineStr">
        <is>
          <t>1. Generate magic link for engagement
2. Open link in incognito
3. View dashboard
4. View and download artifact</t>
        </is>
      </c>
      <c r="F24" s="5" t="inlineStr">
        <is>
          <t>Client can access portal, view artifacts, download PDFs</t>
        </is>
      </c>
      <c r="G24" s="5" t="inlineStr">
        <is>
          <t>P1</t>
        </is>
      </c>
    </row>
    <row r="25" ht="60" customHeight="1">
      <c r="A25" s="5" t="inlineStr">
        <is>
          <t>TC-301</t>
        </is>
      </c>
      <c r="B25" s="5" t="inlineStr">
        <is>
          <t>F1.1</t>
        </is>
      </c>
      <c r="C25" s="9" t="inlineStr">
        <is>
          <t>Performance</t>
        </is>
      </c>
      <c r="D25" s="5" t="inlineStr">
        <is>
          <t>Markdown renders large content quickly</t>
        </is>
      </c>
      <c r="E25" s="5" t="inlineStr">
        <is>
          <t>1. Generate 10KB markdown content
2. Render with MarkdownRenderer
3. Measure time</t>
        </is>
      </c>
      <c r="F25" s="5" t="inlineStr">
        <is>
          <t>Renders in &lt;50ms</t>
        </is>
      </c>
      <c r="G25" s="5" t="inlineStr">
        <is>
          <t>P1</t>
        </is>
      </c>
    </row>
    <row r="26" ht="60" customHeight="1">
      <c r="A26" s="5" t="inlineStr">
        <is>
          <t>TC-302</t>
        </is>
      </c>
      <c r="B26" s="5" t="inlineStr">
        <is>
          <t>F3.1</t>
        </is>
      </c>
      <c r="C26" s="9" t="inlineStr">
        <is>
          <t>Performance</t>
        </is>
      </c>
      <c r="D26" s="5" t="inlineStr">
        <is>
          <t>Search returns results within SLA</t>
        </is>
      </c>
      <c r="E26" s="5" t="inlineStr">
        <is>
          <t>1. Seed database with 1000 artifacts
2. Execute search query
3. Measure response time</t>
        </is>
      </c>
      <c r="F26" s="5" t="inlineStr">
        <is>
          <t>Results return in &lt;200ms</t>
        </is>
      </c>
      <c r="G26" s="5" t="inlineStr">
        <is>
          <t>P0</t>
        </is>
      </c>
    </row>
    <row r="27" ht="60" customHeight="1">
      <c r="A27" s="5" t="inlineStr">
        <is>
          <t>TC-303</t>
        </is>
      </c>
      <c r="B27" s="5" t="inlineStr">
        <is>
          <t>F4.1</t>
        </is>
      </c>
      <c r="C27" s="9" t="inlineStr">
        <is>
          <t>Performance</t>
        </is>
      </c>
      <c r="D27" s="5" t="inlineStr">
        <is>
          <t>PDF generates within SLA</t>
        </is>
      </c>
      <c r="E27" s="5" t="inlineStr">
        <is>
          <t>1. Export complex ROI artifact with charts
2. Measure generation time</t>
        </is>
      </c>
      <c r="F27" s="5" t="inlineStr">
        <is>
          <t>PDF generates in &lt;3 seconds</t>
        </is>
      </c>
      <c r="G27" s="5" t="inlineStr">
        <is>
          <t>P0</t>
        </is>
      </c>
    </row>
    <row r="28" ht="60" customHeight="1">
      <c r="A28" s="5" t="inlineStr">
        <is>
          <t>TC-304</t>
        </is>
      </c>
      <c r="B28" s="5" t="inlineStr">
        <is>
          <t>F6.1</t>
        </is>
      </c>
      <c r="C28" s="9" t="inlineStr">
        <is>
          <t>Performance</t>
        </is>
      </c>
      <c r="D28" s="5" t="inlineStr">
        <is>
          <t>ROI calculator updates smoothly</t>
        </is>
      </c>
      <c r="E28" s="5" t="inlineStr">
        <is>
          <t>1. Rapidly drag slider from min to max
2. Observe chart updates</t>
        </is>
      </c>
      <c r="F28" s="5" t="inlineStr">
        <is>
          <t>No visible lag, updates feel instantaneous</t>
        </is>
      </c>
      <c r="G28" s="5" t="inlineStr">
        <is>
          <t>P1</t>
        </is>
      </c>
    </row>
    <row r="29" ht="60" customHeight="1">
      <c r="A29" s="5" t="inlineStr">
        <is>
          <t>TC-401</t>
        </is>
      </c>
      <c r="B29" s="5" t="inlineStr">
        <is>
          <t>F10.1</t>
        </is>
      </c>
      <c r="C29" s="10" t="inlineStr">
        <is>
          <t>Security</t>
        </is>
      </c>
      <c r="D29" s="5" t="inlineStr">
        <is>
          <t>Magic token is properly hashed</t>
        </is>
      </c>
      <c r="E29" s="5" t="inlineStr">
        <is>
          <t>1. Generate magic link
2. Query database for token
3. Attempt to reverse hash</t>
        </is>
      </c>
      <c r="F29" s="5" t="inlineStr">
        <is>
          <t>Only SHA-256 hash stored, original token not recoverable</t>
        </is>
      </c>
      <c r="G29" s="5" t="inlineStr">
        <is>
          <t>P0</t>
        </is>
      </c>
    </row>
    <row r="30" ht="60" customHeight="1">
      <c r="A30" s="5" t="inlineStr">
        <is>
          <t>TC-402</t>
        </is>
      </c>
      <c r="B30" s="5" t="inlineStr">
        <is>
          <t>F10.2</t>
        </is>
      </c>
      <c r="C30" s="10" t="inlineStr">
        <is>
          <t>Security</t>
        </is>
      </c>
      <c r="D30" s="5" t="inlineStr">
        <is>
          <t>Portal session scoped to single engagement</t>
        </is>
      </c>
      <c r="E30" s="5" t="inlineStr">
        <is>
          <t>1. Login via magic link for engagement A
2. Attempt to access engagement B URL</t>
        </is>
      </c>
      <c r="F30" s="5" t="inlineStr">
        <is>
          <t>403 Forbidden or redirect to own engagement</t>
        </is>
      </c>
      <c r="G30" s="5" t="inlineStr">
        <is>
          <t>P0</t>
        </is>
      </c>
    </row>
    <row r="31" ht="60" customHeight="1">
      <c r="A31" s="5" t="inlineStr">
        <is>
          <t>TC-403</t>
        </is>
      </c>
      <c r="B31" s="5" t="inlineStr">
        <is>
          <t>F10.4</t>
        </is>
      </c>
      <c r="C31" s="10" t="inlineStr">
        <is>
          <t>Security</t>
        </is>
      </c>
      <c r="D31" s="5" t="inlineStr">
        <is>
          <t>Client cannot access hidden artifacts</t>
        </is>
      </c>
      <c r="E31" s="5" t="inlineStr">
        <is>
          <t>1. Set artifact client_visible=false
2. Access portal
3. Attempt direct URL to artifact</t>
        </is>
      </c>
      <c r="F31" s="5" t="inlineStr">
        <is>
          <t>Artifact not in list, direct URL returns 404</t>
        </is>
      </c>
      <c r="G31" s="5" t="inlineStr">
        <is>
          <t>P0</t>
        </is>
      </c>
    </row>
    <row r="32" ht="60" customHeight="1">
      <c r="A32" s="5" t="inlineStr">
        <is>
          <t>TC-404</t>
        </is>
      </c>
      <c r="B32" s="5" t="inlineStr">
        <is>
          <t>All</t>
        </is>
      </c>
      <c r="C32" s="10" t="inlineStr">
        <is>
          <t>Security</t>
        </is>
      </c>
      <c r="D32" s="5" t="inlineStr">
        <is>
          <t>RLS policies enforce access control</t>
        </is>
      </c>
      <c r="E32" s="5" t="inlineStr">
        <is>
          <t>1. Create user without engagement access
2. Query artifacts table directly</t>
        </is>
      </c>
      <c r="F32" s="5" t="inlineStr">
        <is>
          <t>No artifacts returned due to RLS</t>
        </is>
      </c>
      <c r="G32" s="5" t="inlineStr">
        <is>
          <t>P0</t>
        </is>
      </c>
    </row>
    <row r="33" ht="60" customHeight="1">
      <c r="A33" s="5" t="inlineStr">
        <is>
          <t>TC-501</t>
        </is>
      </c>
      <c r="B33" s="5" t="inlineStr">
        <is>
          <t>F3.2</t>
        </is>
      </c>
      <c r="C33" s="11" t="inlineStr">
        <is>
          <t>Accessibility</t>
        </is>
      </c>
      <c r="D33" s="5" t="inlineStr">
        <is>
          <t>Command palette is keyboard navigable</t>
        </is>
      </c>
      <c r="E33" s="5" t="inlineStr">
        <is>
          <t>1. Open with Cmd+K
2. Type search
3. Navigate with arrows
4. Select with Enter</t>
        </is>
      </c>
      <c r="F33" s="5" t="inlineStr">
        <is>
          <t>All actions possible without mouse</t>
        </is>
      </c>
      <c r="G33" s="5" t="inlineStr">
        <is>
          <t>P0</t>
        </is>
      </c>
    </row>
    <row r="34" ht="60" customHeight="1">
      <c r="A34" s="5" t="inlineStr">
        <is>
          <t>TC-502</t>
        </is>
      </c>
      <c r="B34" s="5" t="inlineStr">
        <is>
          <t>F3.2</t>
        </is>
      </c>
      <c r="C34" s="11" t="inlineStr">
        <is>
          <t>Accessibility</t>
        </is>
      </c>
      <c r="D34" s="5" t="inlineStr">
        <is>
          <t>Command palette has proper ARIA labels</t>
        </is>
      </c>
      <c r="E34" s="5" t="inlineStr">
        <is>
          <t>1. Inspect command palette DOM
2. Check ARIA attributes</t>
        </is>
      </c>
      <c r="F34" s="5" t="inlineStr">
        <is>
          <t>role='dialog', aria-modal, aria-labelledby present</t>
        </is>
      </c>
      <c r="G34" s="5" t="inlineStr">
        <is>
          <t>P0</t>
        </is>
      </c>
    </row>
    <row r="35" ht="60" customHeight="1">
      <c r="A35" s="5" t="inlineStr">
        <is>
          <t>TC-503</t>
        </is>
      </c>
      <c r="B35" s="5" t="inlineStr">
        <is>
          <t>F4.1</t>
        </is>
      </c>
      <c r="C35" s="11" t="inlineStr">
        <is>
          <t>Accessibility</t>
        </is>
      </c>
      <c r="D35" s="5" t="inlineStr">
        <is>
          <t>PDF is screen reader accessible</t>
        </is>
      </c>
      <c r="E35" s="5" t="inlineStr">
        <is>
          <t>1. Generate PDF
2. Open in screen reader
3. Navigate content</t>
        </is>
      </c>
      <c r="F35" s="5" t="inlineStr">
        <is>
          <t>Headings, tables, images all announced correctly</t>
        </is>
      </c>
      <c r="G35" s="5" t="inlineStr">
        <is>
          <t>P1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12" customWidth="1" min="1" max="1"/>
    <col width="15" customWidth="1" min="2" max="2"/>
    <col width="25" customWidth="1" min="3" max="3"/>
    <col width="40" customWidth="1" min="4" max="4"/>
    <col width="12" customWidth="1" min="5" max="5"/>
    <col width="12" customWidth="1" min="6" max="6"/>
    <col width="12" customWidth="1" min="7" max="7"/>
    <col width="30" customWidth="1" min="8" max="8"/>
    <col width="25" customWidth="1" min="9" max="9"/>
  </cols>
  <sheetData>
    <row r="1">
      <c r="A1" s="4" t="inlineStr">
        <is>
          <t>Sprint</t>
        </is>
      </c>
      <c r="B1" s="4" t="inlineStr">
        <is>
          <t>Dates</t>
        </is>
      </c>
      <c r="C1" s="4" t="inlineStr">
        <is>
          <t>Theme</t>
        </is>
      </c>
      <c r="D1" s="4" t="inlineStr">
        <is>
          <t>Features</t>
        </is>
      </c>
      <c r="E1" s="4" t="inlineStr">
        <is>
          <t>Story Points</t>
        </is>
      </c>
      <c r="F1" s="4" t="inlineStr">
        <is>
          <t>Capacity</t>
        </is>
      </c>
      <c r="G1" s="4" t="inlineStr">
        <is>
          <t>Utilization</t>
        </is>
      </c>
      <c r="H1" s="4" t="inlineStr">
        <is>
          <t>Risks</t>
        </is>
      </c>
      <c r="I1" s="4" t="inlineStr">
        <is>
          <t>Dependencies</t>
        </is>
      </c>
    </row>
    <row r="2">
      <c r="A2" s="5" t="inlineStr">
        <is>
          <t>Sprint 1</t>
        </is>
      </c>
      <c r="B2" s="5" t="inlineStr">
        <is>
          <t>Week 1-2</t>
        </is>
      </c>
      <c r="C2" s="5" t="inlineStr">
        <is>
          <t>Foundation</t>
        </is>
      </c>
      <c r="D2" s="5" t="inlineStr">
        <is>
          <t>F1.1, F1.2, F1.3, F1.4</t>
        </is>
      </c>
      <c r="E2" s="5" t="inlineStr">
        <is>
          <t>16</t>
        </is>
      </c>
      <c r="F2" s="5" t="inlineStr">
        <is>
          <t>20</t>
        </is>
      </c>
      <c r="G2" s="6" t="inlineStr">
        <is>
          <t>80%</t>
        </is>
      </c>
      <c r="H2" s="5" t="inlineStr">
        <is>
          <t>Complete</t>
        </is>
      </c>
      <c r="I2" s="5" t="inlineStr">
        <is>
          <t>2026-02-04</t>
        </is>
      </c>
    </row>
    <row r="3">
      <c r="A3" s="5" t="inlineStr">
        <is>
          <t>Sprint 2</t>
        </is>
      </c>
      <c r="B3" s="5" t="inlineStr">
        <is>
          <t>Week 3-4</t>
        </is>
      </c>
      <c r="C3" s="5" t="inlineStr">
        <is>
          <t>Artifact Automation</t>
        </is>
      </c>
      <c r="D3" s="5" t="inlineStr">
        <is>
          <t>F2.1, F2.2</t>
        </is>
      </c>
      <c r="E3" s="5" t="inlineStr">
        <is>
          <t>21</t>
        </is>
      </c>
      <c r="F3" s="5" t="inlineStr">
        <is>
          <t>20</t>
        </is>
      </c>
      <c r="G3" s="10" t="inlineStr">
        <is>
          <t>105%</t>
        </is>
      </c>
      <c r="H3" s="5" t="inlineStr">
        <is>
          <t>Field mapping complexity</t>
        </is>
      </c>
      <c r="I3" s="5" t="inlineStr">
        <is>
          <t>F1.1</t>
        </is>
      </c>
    </row>
    <row r="4">
      <c r="A4" s="5" t="inlineStr">
        <is>
          <t>Sprint 3</t>
        </is>
      </c>
      <c r="B4" s="5" t="inlineStr">
        <is>
          <t>Week 5-6</t>
        </is>
      </c>
      <c r="C4" s="5" t="inlineStr">
        <is>
          <t>Artifact Automation + Search</t>
        </is>
      </c>
      <c r="D4" s="5" t="inlineStr">
        <is>
          <t>F2.3, F2.4, F3.1, F3.2, F3.3, F3.4</t>
        </is>
      </c>
      <c r="E4" s="5" t="inlineStr">
        <is>
          <t>29</t>
        </is>
      </c>
      <c r="F4" s="5" t="inlineStr">
        <is>
          <t>30</t>
        </is>
      </c>
      <c r="G4" s="7" t="inlineStr">
        <is>
          <t>97%</t>
        </is>
      </c>
      <c r="H4" s="5" t="inlineStr">
        <is>
          <t>Search performance at scale</t>
        </is>
      </c>
      <c r="I4" s="5" t="inlineStr">
        <is>
          <t>F2.1, DB migration</t>
        </is>
      </c>
    </row>
    <row r="5">
      <c r="A5" s="5" t="inlineStr">
        <is>
          <t>Sprint 4</t>
        </is>
      </c>
      <c r="B5" s="5" t="inlineStr">
        <is>
          <t>Week 7-8</t>
        </is>
      </c>
      <c r="C5" s="5" t="inlineStr">
        <is>
          <t>PDF Export</t>
        </is>
      </c>
      <c r="D5" s="5" t="inlineStr">
        <is>
          <t>F4.1, F4.2, F4.3, F4.4, F4.5, F4.6, F4.7</t>
        </is>
      </c>
      <c r="E5" s="5" t="inlineStr">
        <is>
          <t>46</t>
        </is>
      </c>
      <c r="F5" s="5" t="inlineStr">
        <is>
          <t>40</t>
        </is>
      </c>
      <c r="G5" s="10" t="inlineStr">
        <is>
          <t>115%</t>
        </is>
      </c>
      <c r="H5" s="5" t="inlineStr">
        <is>
          <t>Chart rendering in PDF</t>
        </is>
      </c>
      <c r="I5" s="5" t="inlineStr">
        <is>
          <t>Storage bucket setup</t>
        </is>
      </c>
    </row>
    <row r="6">
      <c r="A6" s="5" t="inlineStr">
        <is>
          <t>Sprint 5</t>
        </is>
      </c>
      <c r="B6" s="5" t="inlineStr">
        <is>
          <t>Week 9-10</t>
        </is>
      </c>
      <c r="C6" s="5" t="inlineStr">
        <is>
          <t>Version Control</t>
        </is>
      </c>
      <c r="D6" s="5" t="inlineStr">
        <is>
          <t>F5.1, F5.2, F5.3, F5.4, F5.5</t>
        </is>
      </c>
      <c r="E6" s="5" t="inlineStr">
        <is>
          <t>31</t>
        </is>
      </c>
      <c r="F6" s="5" t="inlineStr">
        <is>
          <t>30</t>
        </is>
      </c>
      <c r="G6" s="10" t="inlineStr">
        <is>
          <t>103%</t>
        </is>
      </c>
      <c r="H6" s="5" t="inlineStr">
        <is>
          <t>Concurrent edit edge cases</t>
        </is>
      </c>
      <c r="I6" s="5" t="inlineStr">
        <is>
          <t>DB migration</t>
        </is>
      </c>
    </row>
    <row r="7">
      <c r="A7" s="5" t="inlineStr">
        <is>
          <t>Sprint 6</t>
        </is>
      </c>
      <c r="B7" s="5" t="inlineStr">
        <is>
          <t>Week 11-12</t>
        </is>
      </c>
      <c r="C7" s="5" t="inlineStr">
        <is>
          <t>ROI Intelligence</t>
        </is>
      </c>
      <c r="D7" s="5" t="inlineStr">
        <is>
          <t>F6.1, F6.2, F6.3, F6.4, F6.5</t>
        </is>
      </c>
      <c r="E7" s="5" t="inlineStr">
        <is>
          <t>36</t>
        </is>
      </c>
      <c r="F7" s="5" t="inlineStr">
        <is>
          <t>30</t>
        </is>
      </c>
      <c r="G7" s="10" t="inlineStr">
        <is>
          <t>120%</t>
        </is>
      </c>
      <c r="H7" s="5" t="inlineStr">
        <is>
          <t>Real-time performance</t>
        </is>
      </c>
      <c r="I7" s="5" t="inlineStr">
        <is>
          <t>F4.3 for PDF sync</t>
        </is>
      </c>
    </row>
    <row r="8">
      <c r="A8" s="5" t="inlineStr">
        <is>
          <t>Sprint 7</t>
        </is>
      </c>
      <c r="B8" s="5" t="inlineStr">
        <is>
          <t>Week 13-14</t>
        </is>
      </c>
      <c r="C8" s="5" t="inlineStr">
        <is>
          <t>Enhanced Intake</t>
        </is>
      </c>
      <c r="D8" s="5" t="inlineStr">
        <is>
          <t>F7.1, F7.2, F7.3, F7.4</t>
        </is>
      </c>
      <c r="E8" s="5" t="inlineStr">
        <is>
          <t>24</t>
        </is>
      </c>
      <c r="F8" s="5" t="inlineStr">
        <is>
          <t>25</t>
        </is>
      </c>
      <c r="G8" s="7" t="inlineStr">
        <is>
          <t>96%</t>
        </is>
      </c>
      <c r="H8" s="5" t="inlineStr">
        <is>
          <t>Weighted scoring edge cases</t>
        </is>
      </c>
      <c r="I8" s="5" t="inlineStr">
        <is>
          <t>DB migration</t>
        </is>
      </c>
    </row>
    <row r="9">
      <c r="A9" s="5" t="inlineStr">
        <is>
          <t>Sprint 8</t>
        </is>
      </c>
      <c r="B9" s="5" t="inlineStr">
        <is>
          <t>Week 15-16</t>
        </is>
      </c>
      <c r="C9" s="5" t="inlineStr">
        <is>
          <t>Template Library + Cloning</t>
        </is>
      </c>
      <c r="D9" s="5" t="inlineStr">
        <is>
          <t>F8.1, F8.2, F8.3, F8.4, F9.1, F9.2, F9.3, F9.4</t>
        </is>
      </c>
      <c r="E9" s="5" t="inlineStr">
        <is>
          <t>41</t>
        </is>
      </c>
      <c r="F9" s="5" t="inlineStr">
        <is>
          <t>40</t>
        </is>
      </c>
      <c r="G9" s="10" t="inlineStr">
        <is>
          <t>103%</t>
        </is>
      </c>
      <c r="H9" s="5" t="inlineStr">
        <is>
          <t>Clone data integrity</t>
        </is>
      </c>
      <c r="I9" s="5" t="inlineStr">
        <is>
          <t>None</t>
        </is>
      </c>
    </row>
    <row r="10">
      <c r="A10" s="5" t="inlineStr">
        <is>
          <t>Sprint 9</t>
        </is>
      </c>
      <c r="B10" s="5" t="inlineStr">
        <is>
          <t>Week 17-18</t>
        </is>
      </c>
      <c r="C10" s="5" t="inlineStr">
        <is>
          <t>Client Portal (Part 1)</t>
        </is>
      </c>
      <c r="D10" s="5" t="inlineStr">
        <is>
          <t>F10.1, F10.2, F10.3, F10.4, F10.8</t>
        </is>
      </c>
      <c r="E10" s="5" t="inlineStr">
        <is>
          <t>26</t>
        </is>
      </c>
      <c r="F10" s="5" t="inlineStr">
        <is>
          <t>30</t>
        </is>
      </c>
      <c r="G10" s="6" t="inlineStr">
        <is>
          <t>87%</t>
        </is>
      </c>
      <c r="H10" s="5" t="inlineStr">
        <is>
          <t>Email deliverability</t>
        </is>
      </c>
      <c r="I10" s="5" t="inlineStr">
        <is>
          <t>Email service setup</t>
        </is>
      </c>
    </row>
    <row r="11">
      <c r="A11" s="5" t="inlineStr">
        <is>
          <t>Sprint 10</t>
        </is>
      </c>
      <c r="B11" s="5" t="inlineStr">
        <is>
          <t>Week 19-20</t>
        </is>
      </c>
      <c r="C11" s="5" t="inlineStr">
        <is>
          <t>Client Portal (Part 2) + Polish</t>
        </is>
      </c>
      <c r="D11" s="5" t="inlineStr">
        <is>
          <t>F10.5, F10.6, F10.7</t>
        </is>
      </c>
      <c r="E11" s="5" t="inlineStr">
        <is>
          <t>15</t>
        </is>
      </c>
      <c r="F11" s="5" t="inlineStr">
        <is>
          <t>30</t>
        </is>
      </c>
      <c r="G11" s="6" t="inlineStr">
        <is>
          <t>50%</t>
        </is>
      </c>
      <c r="H11" s="5" t="inlineStr">
        <is>
          <t>None - buffer for bugs</t>
        </is>
      </c>
      <c r="I11" s="5" t="inlineStr">
        <is>
          <t>F10.3</t>
        </is>
      </c>
    </row>
    <row r="12"/>
    <row r="13">
      <c r="A13" s="12" t="inlineStr">
        <is>
          <t>TOTALS</t>
        </is>
      </c>
      <c r="E13">
        <f>SUM(E2:E11)</f>
        <v/>
      </c>
      <c r="F13">
        <f>SUM(F2:F11)</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0" customWidth="1" min="1" max="1"/>
    <col width="12" customWidth="1" min="2" max="2"/>
    <col width="40" customWidth="1" min="3" max="3"/>
    <col width="12" customWidth="1" min="4" max="4"/>
    <col width="12" customWidth="1" min="5" max="5"/>
    <col width="12" customWidth="1" min="6" max="6"/>
    <col width="50" customWidth="1" min="7" max="7"/>
    <col width="15" customWidth="1" min="8" max="8"/>
    <col width="10" customWidth="1" min="9" max="9"/>
  </cols>
  <sheetData>
    <row r="1">
      <c r="A1" s="4" t="inlineStr">
        <is>
          <t>Risk ID</t>
        </is>
      </c>
      <c r="B1" s="4" t="inlineStr">
        <is>
          <t>Category</t>
        </is>
      </c>
      <c r="C1" s="4" t="inlineStr">
        <is>
          <t>Risk Description</t>
        </is>
      </c>
      <c r="D1" s="4" t="inlineStr">
        <is>
          <t>Likelihood</t>
        </is>
      </c>
      <c r="E1" s="4" t="inlineStr">
        <is>
          <t>Impact</t>
        </is>
      </c>
      <c r="F1" s="4" t="inlineStr">
        <is>
          <t>Risk Score</t>
        </is>
      </c>
      <c r="G1" s="4" t="inlineStr">
        <is>
          <t>Mitigation Strategy</t>
        </is>
      </c>
      <c r="H1" s="4" t="inlineStr">
        <is>
          <t>Owner</t>
        </is>
      </c>
      <c r="I1" s="4" t="inlineStr">
        <is>
          <t>Status</t>
        </is>
      </c>
    </row>
    <row r="2">
      <c r="A2" s="5" t="inlineStr">
        <is>
          <t>R001</t>
        </is>
      </c>
      <c r="B2" s="5" t="inlineStr">
        <is>
          <t>Technical</t>
        </is>
      </c>
      <c r="C2" s="5" t="inlineStr">
        <is>
          <t>PDF generation performance exceeds 3s SLA for complex documents</t>
        </is>
      </c>
      <c r="D2" s="5" t="inlineStr">
        <is>
          <t>Medium</t>
        </is>
      </c>
      <c r="E2" s="5" t="inlineStr">
        <is>
          <t>High</t>
        </is>
      </c>
      <c r="F2" s="10" t="inlineStr">
        <is>
          <t>High</t>
        </is>
      </c>
      <c r="G2" s="5" t="inlineStr">
        <is>
          <t>1. Implement server-side caching for generated PDFs
2. Generate charts asynchronously
3. Set up performance monitoring alerts</t>
        </is>
      </c>
      <c r="H2" s="5" t="inlineStr">
        <is>
          <t>Lead Engineer</t>
        </is>
      </c>
      <c r="I2" s="5" t="inlineStr">
        <is>
          <t>Open</t>
        </is>
      </c>
    </row>
    <row r="3">
      <c r="A3" s="5" t="inlineStr">
        <is>
          <t>R002</t>
        </is>
      </c>
      <c r="B3" s="5" t="inlineStr">
        <is>
          <t>Technical</t>
        </is>
      </c>
      <c r="C3" s="5" t="inlineStr">
        <is>
          <t>Full-text search performance degrades with data growth</t>
        </is>
      </c>
      <c r="D3" s="5" t="inlineStr">
        <is>
          <t>Medium</t>
        </is>
      </c>
      <c r="E3" s="5" t="inlineStr">
        <is>
          <t>Medium</t>
        </is>
      </c>
      <c r="F3" s="7" t="inlineStr">
        <is>
          <t>Medium</t>
        </is>
      </c>
      <c r="G3" s="5" t="inlineStr">
        <is>
          <t>1. Implement search result caching
2. Add database indexes
3. Consider dedicated search service (Typesense) if needed</t>
        </is>
      </c>
      <c r="H3" s="5" t="inlineStr">
        <is>
          <t>Backend Engineer</t>
        </is>
      </c>
      <c r="I3" s="5" t="inlineStr">
        <is>
          <t>Open</t>
        </is>
      </c>
    </row>
    <row r="4">
      <c r="A4" s="5" t="inlineStr">
        <is>
          <t>R003</t>
        </is>
      </c>
      <c r="B4" s="5" t="inlineStr">
        <is>
          <t>Security</t>
        </is>
      </c>
      <c r="C4" s="5" t="inlineStr">
        <is>
          <t>Magic link tokens could be compromised</t>
        </is>
      </c>
      <c r="D4" s="5" t="inlineStr">
        <is>
          <t>Low</t>
        </is>
      </c>
      <c r="E4" s="5" t="inlineStr">
        <is>
          <t>Critical</t>
        </is>
      </c>
      <c r="F4" s="10" t="inlineStr">
        <is>
          <t>High</t>
        </is>
      </c>
      <c r="G4" s="5" t="inlineStr">
        <is>
          <t>1. Use cryptographically secure token generation
2. Hash tokens before storage
3. Implement rate limiting
4. Add IP-based access logging</t>
        </is>
      </c>
      <c r="H4" s="5" t="inlineStr">
        <is>
          <t>Security Lead</t>
        </is>
      </c>
      <c r="I4" s="5" t="inlineStr">
        <is>
          <t>Open</t>
        </is>
      </c>
    </row>
    <row r="5">
      <c r="A5" s="5" t="inlineStr">
        <is>
          <t>R004</t>
        </is>
      </c>
      <c r="B5" s="5" t="inlineStr">
        <is>
          <t>Technical</t>
        </is>
      </c>
      <c r="C5" s="5" t="inlineStr">
        <is>
          <t>Concurrent edit conflicts cause data loss</t>
        </is>
      </c>
      <c r="D5" s="5" t="inlineStr">
        <is>
          <t>Medium</t>
        </is>
      </c>
      <c r="E5" s="5" t="inlineStr">
        <is>
          <t>High</t>
        </is>
      </c>
      <c r="F5" s="10" t="inlineStr">
        <is>
          <t>High</t>
        </is>
      </c>
      <c r="G5" s="5" t="inlineStr">
        <is>
          <t>1. Implement optimistic locking
2. Add real-time conflict detection
3. Provide clear merge UI
4. Auto-save drafts locally</t>
        </is>
      </c>
      <c r="H5" s="5" t="inlineStr">
        <is>
          <t>Lead Engineer</t>
        </is>
      </c>
      <c r="I5" s="5" t="inlineStr">
        <is>
          <t>Open</t>
        </is>
      </c>
    </row>
    <row r="6">
      <c r="A6" s="5" t="inlineStr">
        <is>
          <t>R005</t>
        </is>
      </c>
      <c r="B6" s="5" t="inlineStr">
        <is>
          <t>Integration</t>
        </is>
      </c>
      <c r="C6" s="5" t="inlineStr">
        <is>
          <t>Email deliverability issues with magic links</t>
        </is>
      </c>
      <c r="D6" s="5" t="inlineStr">
        <is>
          <t>Medium</t>
        </is>
      </c>
      <c r="E6" s="5" t="inlineStr">
        <is>
          <t>High</t>
        </is>
      </c>
      <c r="F6" s="10" t="inlineStr">
        <is>
          <t>High</t>
        </is>
      </c>
      <c r="G6" s="5" t="inlineStr">
        <is>
          <t>1. Use reputable email service (Resend)
2. Implement SPF/DKIM/DMARC
3. Monitor bounce rates
4. Provide fallback copy-link option</t>
        </is>
      </c>
      <c r="H6" s="5" t="inlineStr">
        <is>
          <t>DevOps</t>
        </is>
      </c>
      <c r="I6" s="5" t="inlineStr">
        <is>
          <t>Open</t>
        </is>
      </c>
    </row>
    <row r="7">
      <c r="A7" s="5" t="inlineStr">
        <is>
          <t>R006</t>
        </is>
      </c>
      <c r="B7" s="5" t="inlineStr">
        <is>
          <t>Technical</t>
        </is>
      </c>
      <c r="C7" s="5" t="inlineStr">
        <is>
          <t>Chart rendering in PDFs doesn't match interactive version</t>
        </is>
      </c>
      <c r="D7" s="5" t="inlineStr">
        <is>
          <t>High</t>
        </is>
      </c>
      <c r="E7" s="5" t="inlineStr">
        <is>
          <t>Medium</t>
        </is>
      </c>
      <c r="F7" s="10" t="inlineStr">
        <is>
          <t>High</t>
        </is>
      </c>
      <c r="G7" s="5" t="inlineStr">
        <is>
          <t>1. Use server-side SVG generation
2. Create visual regression tests
3. Manual QA comparison checklist</t>
        </is>
      </c>
      <c r="H7" s="5" t="inlineStr">
        <is>
          <t>Frontend Engineer</t>
        </is>
      </c>
      <c r="I7" s="5" t="inlineStr">
        <is>
          <t>Open</t>
        </is>
      </c>
    </row>
    <row r="8">
      <c r="A8" s="5" t="inlineStr">
        <is>
          <t>R007</t>
        </is>
      </c>
      <c r="B8" s="5" t="inlineStr">
        <is>
          <t>Scope</t>
        </is>
      </c>
      <c r="C8" s="5" t="inlineStr">
        <is>
          <t>Feature creep extends timeline beyond 17 weeks</t>
        </is>
      </c>
      <c r="D8" s="5" t="inlineStr">
        <is>
          <t>Medium</t>
        </is>
      </c>
      <c r="E8" s="5" t="inlineStr">
        <is>
          <t>High</t>
        </is>
      </c>
      <c r="F8" s="10" t="inlineStr">
        <is>
          <t>High</t>
        </is>
      </c>
      <c r="G8" s="5" t="inlineStr">
        <is>
          <t>1. Strict change control process
2. Weekly scope review meetings
3. Maintain prioritized backlog
4. Cut T2 features if needed</t>
        </is>
      </c>
      <c r="H8" s="5" t="inlineStr">
        <is>
          <t>Product Manager</t>
        </is>
      </c>
      <c r="I8" s="5" t="inlineStr">
        <is>
          <t>Open</t>
        </is>
      </c>
    </row>
    <row r="9">
      <c r="A9" s="5" t="inlineStr">
        <is>
          <t>R008</t>
        </is>
      </c>
      <c r="B9" s="5" t="inlineStr">
        <is>
          <t>Resource</t>
        </is>
      </c>
      <c r="C9" s="5" t="inlineStr">
        <is>
          <t>Key engineer unavailability (illness, departure)</t>
        </is>
      </c>
      <c r="D9" s="5" t="inlineStr">
        <is>
          <t>Low</t>
        </is>
      </c>
      <c r="E9" s="5" t="inlineStr">
        <is>
          <t>High</t>
        </is>
      </c>
      <c r="F9" s="7" t="inlineStr">
        <is>
          <t>Medium</t>
        </is>
      </c>
      <c r="G9" s="5" t="inlineStr">
        <is>
          <t>1. Document all implementation decisions
2. Code review all PRs
3. Cross-train on critical features
4. Maintain up-to-date documentation</t>
        </is>
      </c>
      <c r="H9" s="5" t="inlineStr">
        <is>
          <t>Engineering Manager</t>
        </is>
      </c>
      <c r="I9" s="5" t="inlineStr">
        <is>
          <t>Open</t>
        </is>
      </c>
    </row>
    <row r="10">
      <c r="A10" s="5" t="inlineStr">
        <is>
          <t>R009</t>
        </is>
      </c>
      <c r="B10" s="5" t="inlineStr">
        <is>
          <t>Technical</t>
        </is>
      </c>
      <c r="C10" s="5" t="inlineStr">
        <is>
          <t>Supabase RLS policies have gaps</t>
        </is>
      </c>
      <c r="D10" s="5" t="inlineStr">
        <is>
          <t>Low</t>
        </is>
      </c>
      <c r="E10" s="5" t="inlineStr">
        <is>
          <t>Critical</t>
        </is>
      </c>
      <c r="F10" s="10" t="inlineStr">
        <is>
          <t>High</t>
        </is>
      </c>
      <c r="G10" s="5" t="inlineStr">
        <is>
          <t>1. Security audit of all new policies
2. Automated RLS testing
3. Penetration testing before launch</t>
        </is>
      </c>
      <c r="H10" s="5" t="inlineStr">
        <is>
          <t>Security Lead</t>
        </is>
      </c>
      <c r="I10" s="5" t="inlineStr">
        <is>
          <t>Open</t>
        </is>
      </c>
    </row>
    <row r="11">
      <c r="A11" s="5" t="inlineStr">
        <is>
          <t>R010</t>
        </is>
      </c>
      <c r="B11" s="5" t="inlineStr">
        <is>
          <t>UX</t>
        </is>
      </c>
      <c r="C11" s="5" t="inlineStr">
        <is>
          <t>Client portal UX confuses non-technical clients</t>
        </is>
      </c>
      <c r="D11" s="5" t="inlineStr">
        <is>
          <t>Medium</t>
        </is>
      </c>
      <c r="E11" s="5" t="inlineStr">
        <is>
          <t>Medium</t>
        </is>
      </c>
      <c r="F11" s="7" t="inlineStr">
        <is>
          <t>Medium</t>
        </is>
      </c>
      <c r="G11" s="5" t="inlineStr">
        <is>
          <t>1. User testing with actual clients
2. Simplify to essential features only
3. Add contextual help tooltips
4. Create client onboarding guide</t>
        </is>
      </c>
      <c r="H11" s="5" t="inlineStr">
        <is>
          <t>UX Designer</t>
        </is>
      </c>
      <c r="I11" s="5" t="inlineStr">
        <is>
          <t>Open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80" customWidth="1" min="1" max="1"/>
  </cols>
  <sheetData>
    <row r="1">
      <c r="A1" s="2" t="inlineStr">
        <is>
          <t>Definition of Done (DoD)</t>
        </is>
      </c>
    </row>
    <row r="3">
      <c r="A3" s="13" t="inlineStr">
        <is>
          <t>All features must meet these criteria before considered complete:</t>
        </is>
      </c>
    </row>
    <row r="5">
      <c r="A5" s="14" t="inlineStr">
        <is>
          <t>Code Quality</t>
        </is>
      </c>
    </row>
    <row r="6">
      <c r="A6" t="inlineStr">
        <is>
          <t>☐ Code reviewed and approved by at least one other engineer</t>
        </is>
      </c>
    </row>
    <row r="7">
      <c r="A7" t="inlineStr">
        <is>
          <t>☐ No TypeScript errors or warnings</t>
        </is>
      </c>
    </row>
    <row r="8">
      <c r="A8" t="inlineStr">
        <is>
          <t>☐ ESLint passes with no errors</t>
        </is>
      </c>
    </row>
    <row r="9">
      <c r="A9" t="inlineStr">
        <is>
          <t>☐ No console.log statements in production code</t>
        </is>
      </c>
    </row>
    <row r="10">
      <c r="A10" t="inlineStr">
        <is>
          <t>☐ Functions have JSDoc comments for complex logic</t>
        </is>
      </c>
    </row>
    <row r="12">
      <c r="A12" s="14" t="inlineStr">
        <is>
          <t>Testing</t>
        </is>
      </c>
    </row>
    <row r="13">
      <c r="A13" t="inlineStr">
        <is>
          <t>☐ Unit tests written for all utility functions (&gt;80% coverage)</t>
        </is>
      </c>
    </row>
    <row r="14">
      <c r="A14" t="inlineStr">
        <is>
          <t>☐ Integration tests pass for all API endpoints</t>
        </is>
      </c>
    </row>
    <row r="15">
      <c r="A15" t="inlineStr">
        <is>
          <t>☐ E2E tests pass for user-facing features</t>
        </is>
      </c>
    </row>
    <row r="16">
      <c r="A16" t="inlineStr">
        <is>
          <t>☐ Manual QA completed against acceptance criteria</t>
        </is>
      </c>
    </row>
    <row r="17">
      <c r="A17" t="inlineStr">
        <is>
          <t>☐ Performance benchmarks met (see SLAs)</t>
        </is>
      </c>
    </row>
    <row r="19">
      <c r="A19" s="14" t="inlineStr">
        <is>
          <t>Security</t>
        </is>
      </c>
    </row>
    <row r="20">
      <c r="A20" t="inlineStr">
        <is>
          <t>☐ No hardcoded secrets or credentials</t>
        </is>
      </c>
    </row>
    <row r="21">
      <c r="A21" t="inlineStr">
        <is>
          <t>☐ Input validation on all user inputs</t>
        </is>
      </c>
    </row>
    <row r="22">
      <c r="A22" t="inlineStr">
        <is>
          <t>☐ RLS policies verified for new database tables</t>
        </is>
      </c>
    </row>
    <row r="23">
      <c r="A23" t="inlineStr">
        <is>
          <t>☐ OWASP top 10 vulnerabilities addressed</t>
        </is>
      </c>
    </row>
    <row r="24">
      <c r="A24" t="inlineStr">
        <is>
          <t>☐ Security review completed for auth-related changes</t>
        </is>
      </c>
    </row>
    <row r="26">
      <c r="A26" s="14" t="inlineStr">
        <is>
          <t>Accessibility</t>
        </is>
      </c>
    </row>
    <row r="27">
      <c r="A27" t="inlineStr">
        <is>
          <t>☐ Keyboard navigation works for all interactive elements</t>
        </is>
      </c>
    </row>
    <row r="28">
      <c r="A28" t="inlineStr">
        <is>
          <t>☐ ARIA labels present for non-text elements</t>
        </is>
      </c>
    </row>
    <row r="29">
      <c r="A29" t="inlineStr">
        <is>
          <t>☐ Color contrast meets WCAG AA standards</t>
        </is>
      </c>
    </row>
    <row r="30">
      <c r="A30" t="inlineStr">
        <is>
          <t>☐ Screen reader tested for critical flows</t>
        </is>
      </c>
    </row>
    <row r="32">
      <c r="A32" s="14" t="inlineStr">
        <is>
          <t>Documentation</t>
        </is>
      </c>
    </row>
    <row r="33">
      <c r="A33" t="inlineStr">
        <is>
          <t>☐ README updated if architecture changed</t>
        </is>
      </c>
    </row>
    <row r="34">
      <c r="A34" t="inlineStr">
        <is>
          <t>☐ API documentation updated for new endpoints</t>
        </is>
      </c>
    </row>
    <row r="35">
      <c r="A35" t="inlineStr">
        <is>
          <t>☐ Inline code comments for complex logic</t>
        </is>
      </c>
    </row>
    <row r="36">
      <c r="A36" t="inlineStr">
        <is>
          <t>☐ User-facing changes documented in changelog</t>
        </is>
      </c>
    </row>
    <row r="38">
      <c r="A38" s="14" t="inlineStr">
        <is>
          <t>Deployment</t>
        </is>
      </c>
    </row>
    <row r="39">
      <c r="A39" t="inlineStr">
        <is>
          <t>☐ Feature flag configured (if applicable)</t>
        </is>
      </c>
    </row>
    <row r="40">
      <c r="A40" t="inlineStr">
        <is>
          <t>☐ Database migrations tested on staging</t>
        </is>
      </c>
    </row>
    <row r="41">
      <c r="A41" t="inlineStr">
        <is>
          <t>☐ Environment variables documented</t>
        </is>
      </c>
    </row>
    <row r="42">
      <c r="A42" t="inlineStr">
        <is>
          <t>☐ Rollback plan documented</t>
        </is>
      </c>
    </row>
    <row r="43">
      <c r="A43" t="inlineStr">
        <is>
          <t>☐ Monitoring/alerting configured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30" customWidth="1" min="1" max="1"/>
    <col width="15" customWidth="1" min="2" max="2"/>
    <col width="12" customWidth="1" min="3" max="3"/>
    <col width="14" customWidth="1" min="4" max="4"/>
    <col width="14" customWidth="1" min="5" max="5"/>
    <col width="14" customWidth="1" min="6" max="6"/>
    <col width="14" customWidth="1" min="7" max="7"/>
    <col width="14" customWidth="1" min="8" max="8"/>
  </cols>
  <sheetData>
    <row r="1">
      <c r="A1" s="4" t="inlineStr">
        <is>
          <t>Activity</t>
        </is>
      </c>
      <c r="B1" s="4" t="inlineStr">
        <is>
          <t>Product Manager</t>
        </is>
      </c>
      <c r="C1" s="4" t="inlineStr">
        <is>
          <t>Tech Lead</t>
        </is>
      </c>
      <c r="D1" s="4" t="inlineStr">
        <is>
          <t>Frontend Eng</t>
        </is>
      </c>
      <c r="E1" s="4" t="inlineStr">
        <is>
          <t>Backend Eng</t>
        </is>
      </c>
      <c r="F1" s="4" t="inlineStr">
        <is>
          <t>QA Engineer</t>
        </is>
      </c>
      <c r="G1" s="4" t="inlineStr">
        <is>
          <t>UX Designer</t>
        </is>
      </c>
      <c r="H1" s="4" t="inlineStr">
        <is>
          <t>Stakeholder</t>
        </is>
      </c>
    </row>
    <row r="2">
      <c r="A2" s="15" t="inlineStr">
        <is>
          <t>Requirements Definition</t>
        </is>
      </c>
      <c r="B2" s="16" t="inlineStr">
        <is>
          <t>R</t>
        </is>
      </c>
      <c r="C2" s="17" t="inlineStr">
        <is>
          <t>C</t>
        </is>
      </c>
      <c r="D2" s="17" t="inlineStr">
        <is>
          <t>C</t>
        </is>
      </c>
      <c r="E2" s="17" t="inlineStr">
        <is>
          <t>C</t>
        </is>
      </c>
      <c r="F2" s="18" t="inlineStr">
        <is>
          <t>I</t>
        </is>
      </c>
      <c r="G2" s="17" t="inlineStr">
        <is>
          <t>C</t>
        </is>
      </c>
      <c r="H2" s="19" t="inlineStr">
        <is>
          <t>A</t>
        </is>
      </c>
    </row>
    <row r="3">
      <c r="A3" s="15" t="inlineStr">
        <is>
          <t>Technical Design</t>
        </is>
      </c>
      <c r="B3" s="17" t="inlineStr">
        <is>
          <t>C</t>
        </is>
      </c>
      <c r="C3" s="16" t="inlineStr">
        <is>
          <t>R</t>
        </is>
      </c>
      <c r="D3" s="17" t="inlineStr">
        <is>
          <t>C</t>
        </is>
      </c>
      <c r="E3" s="17" t="inlineStr">
        <is>
          <t>C</t>
        </is>
      </c>
      <c r="F3" s="18" t="inlineStr">
        <is>
          <t>I</t>
        </is>
      </c>
      <c r="G3" s="17" t="inlineStr">
        <is>
          <t>C</t>
        </is>
      </c>
      <c r="H3" s="18" t="inlineStr">
        <is>
          <t>I</t>
        </is>
      </c>
    </row>
    <row r="4">
      <c r="A4" s="15" t="inlineStr">
        <is>
          <t>UI/UX Design</t>
        </is>
      </c>
      <c r="B4" s="17" t="inlineStr">
        <is>
          <t>C</t>
        </is>
      </c>
      <c r="C4" s="17" t="inlineStr">
        <is>
          <t>C</t>
        </is>
      </c>
      <c r="D4" s="17" t="inlineStr">
        <is>
          <t>C</t>
        </is>
      </c>
      <c r="E4" s="18" t="inlineStr">
        <is>
          <t>I</t>
        </is>
      </c>
      <c r="F4" s="18" t="inlineStr">
        <is>
          <t>I</t>
        </is>
      </c>
      <c r="G4" s="16" t="inlineStr">
        <is>
          <t>R</t>
        </is>
      </c>
      <c r="H4" s="19" t="inlineStr">
        <is>
          <t>A</t>
        </is>
      </c>
    </row>
    <row r="5">
      <c r="A5" s="15" t="inlineStr">
        <is>
          <t>Frontend Development</t>
        </is>
      </c>
      <c r="B5" s="18" t="inlineStr">
        <is>
          <t>I</t>
        </is>
      </c>
      <c r="C5" s="17" t="inlineStr">
        <is>
          <t>C</t>
        </is>
      </c>
      <c r="D5" s="16" t="inlineStr">
        <is>
          <t>R</t>
        </is>
      </c>
      <c r="E5" s="18" t="inlineStr">
        <is>
          <t>I</t>
        </is>
      </c>
      <c r="F5" s="18" t="inlineStr">
        <is>
          <t>I</t>
        </is>
      </c>
      <c r="G5" s="17" t="inlineStr">
        <is>
          <t>C</t>
        </is>
      </c>
      <c r="H5" s="18" t="inlineStr">
        <is>
          <t>I</t>
        </is>
      </c>
    </row>
    <row r="6">
      <c r="A6" s="15" t="inlineStr">
        <is>
          <t>Backend Development</t>
        </is>
      </c>
      <c r="B6" s="18" t="inlineStr">
        <is>
          <t>I</t>
        </is>
      </c>
      <c r="C6" s="17" t="inlineStr">
        <is>
          <t>C</t>
        </is>
      </c>
      <c r="D6" s="18" t="inlineStr">
        <is>
          <t>I</t>
        </is>
      </c>
      <c r="E6" s="16" t="inlineStr">
        <is>
          <t>R</t>
        </is>
      </c>
      <c r="F6" s="18" t="inlineStr">
        <is>
          <t>I</t>
        </is>
      </c>
      <c r="G6" s="18" t="inlineStr">
        <is>
          <t>I</t>
        </is>
      </c>
      <c r="H6" s="18" t="inlineStr">
        <is>
          <t>I</t>
        </is>
      </c>
    </row>
    <row r="7">
      <c r="A7" s="15" t="inlineStr">
        <is>
          <t>API Design</t>
        </is>
      </c>
      <c r="B7" s="17" t="inlineStr">
        <is>
          <t>C</t>
        </is>
      </c>
      <c r="C7" s="16" t="inlineStr">
        <is>
          <t>R</t>
        </is>
      </c>
      <c r="D7" s="17" t="inlineStr">
        <is>
          <t>C</t>
        </is>
      </c>
      <c r="E7" s="16" t="inlineStr">
        <is>
          <t>R</t>
        </is>
      </c>
      <c r="F7" s="18" t="inlineStr">
        <is>
          <t>I</t>
        </is>
      </c>
      <c r="G7" s="18" t="inlineStr">
        <is>
          <t>I</t>
        </is>
      </c>
      <c r="H7" s="18" t="inlineStr">
        <is>
          <t>I</t>
        </is>
      </c>
    </row>
    <row r="8">
      <c r="A8" s="15" t="inlineStr">
        <is>
          <t>Database Schema</t>
        </is>
      </c>
      <c r="B8" s="18" t="inlineStr">
        <is>
          <t>I</t>
        </is>
      </c>
      <c r="C8" s="16" t="inlineStr">
        <is>
          <t>R</t>
        </is>
      </c>
      <c r="D8" s="18" t="inlineStr">
        <is>
          <t>I</t>
        </is>
      </c>
      <c r="E8" s="16" t="inlineStr">
        <is>
          <t>R</t>
        </is>
      </c>
      <c r="F8" s="18" t="inlineStr">
        <is>
          <t>I</t>
        </is>
      </c>
      <c r="G8" s="18" t="inlineStr">
        <is>
          <t>I</t>
        </is>
      </c>
      <c r="H8" s="18" t="inlineStr">
        <is>
          <t>I</t>
        </is>
      </c>
    </row>
    <row r="9">
      <c r="A9" s="15" t="inlineStr">
        <is>
          <t>Unit Testing</t>
        </is>
      </c>
      <c r="B9" s="18" t="inlineStr">
        <is>
          <t>I</t>
        </is>
      </c>
      <c r="C9" s="17" t="inlineStr">
        <is>
          <t>C</t>
        </is>
      </c>
      <c r="D9" s="16" t="inlineStr">
        <is>
          <t>R</t>
        </is>
      </c>
      <c r="E9" s="16" t="inlineStr">
        <is>
          <t>R</t>
        </is>
      </c>
      <c r="F9" s="17" t="inlineStr">
        <is>
          <t>C</t>
        </is>
      </c>
      <c r="G9" s="18" t="inlineStr">
        <is>
          <t>I</t>
        </is>
      </c>
      <c r="H9" s="18" t="inlineStr">
        <is>
          <t>I</t>
        </is>
      </c>
    </row>
    <row r="10">
      <c r="A10" s="15" t="inlineStr">
        <is>
          <t>Integration Testing</t>
        </is>
      </c>
      <c r="B10" s="18" t="inlineStr">
        <is>
          <t>I</t>
        </is>
      </c>
      <c r="C10" s="17" t="inlineStr">
        <is>
          <t>C</t>
        </is>
      </c>
      <c r="D10" s="17" t="inlineStr">
        <is>
          <t>C</t>
        </is>
      </c>
      <c r="E10" s="17" t="inlineStr">
        <is>
          <t>C</t>
        </is>
      </c>
      <c r="F10" s="16" t="inlineStr">
        <is>
          <t>R</t>
        </is>
      </c>
      <c r="G10" s="18" t="inlineStr">
        <is>
          <t>I</t>
        </is>
      </c>
      <c r="H10" s="18" t="inlineStr">
        <is>
          <t>I</t>
        </is>
      </c>
    </row>
    <row r="11">
      <c r="A11" s="15" t="inlineStr">
        <is>
          <t>E2E Testing</t>
        </is>
      </c>
      <c r="B11" s="17" t="inlineStr">
        <is>
          <t>C</t>
        </is>
      </c>
      <c r="C11" s="18" t="inlineStr">
        <is>
          <t>I</t>
        </is>
      </c>
      <c r="D11" s="17" t="inlineStr">
        <is>
          <t>C</t>
        </is>
      </c>
      <c r="E11" s="17" t="inlineStr">
        <is>
          <t>C</t>
        </is>
      </c>
      <c r="F11" s="16" t="inlineStr">
        <is>
          <t>R</t>
        </is>
      </c>
      <c r="G11" s="17" t="inlineStr">
        <is>
          <t>C</t>
        </is>
      </c>
      <c r="H11" s="18" t="inlineStr">
        <is>
          <t>I</t>
        </is>
      </c>
    </row>
    <row r="12">
      <c r="A12" s="15" t="inlineStr">
        <is>
          <t>Security Review</t>
        </is>
      </c>
      <c r="B12" s="18" t="inlineStr">
        <is>
          <t>I</t>
        </is>
      </c>
      <c r="C12" s="16" t="inlineStr">
        <is>
          <t>R</t>
        </is>
      </c>
      <c r="D12" s="17" t="inlineStr">
        <is>
          <t>C</t>
        </is>
      </c>
      <c r="E12" s="17" t="inlineStr">
        <is>
          <t>C</t>
        </is>
      </c>
      <c r="F12" s="17" t="inlineStr">
        <is>
          <t>C</t>
        </is>
      </c>
      <c r="G12" s="18" t="inlineStr">
        <is>
          <t>I</t>
        </is>
      </c>
      <c r="H12" s="18" t="inlineStr">
        <is>
          <t>I</t>
        </is>
      </c>
    </row>
    <row r="13">
      <c r="A13" s="15" t="inlineStr">
        <is>
          <t>Performance Testing</t>
        </is>
      </c>
      <c r="B13" s="18" t="inlineStr">
        <is>
          <t>I</t>
        </is>
      </c>
      <c r="C13" s="16" t="inlineStr">
        <is>
          <t>R</t>
        </is>
      </c>
      <c r="D13" s="17" t="inlineStr">
        <is>
          <t>C</t>
        </is>
      </c>
      <c r="E13" s="17" t="inlineStr">
        <is>
          <t>C</t>
        </is>
      </c>
      <c r="F13" s="16" t="inlineStr">
        <is>
          <t>R</t>
        </is>
      </c>
      <c r="G13" s="18" t="inlineStr">
        <is>
          <t>I</t>
        </is>
      </c>
      <c r="H13" s="18" t="inlineStr">
        <is>
          <t>I</t>
        </is>
      </c>
    </row>
    <row r="14">
      <c r="A14" s="15" t="inlineStr">
        <is>
          <t>Code Review</t>
        </is>
      </c>
      <c r="B14" s="18" t="inlineStr">
        <is>
          <t>I</t>
        </is>
      </c>
      <c r="C14" s="16" t="inlineStr">
        <is>
          <t>R</t>
        </is>
      </c>
      <c r="D14" s="16" t="inlineStr">
        <is>
          <t>R</t>
        </is>
      </c>
      <c r="E14" s="16" t="inlineStr">
        <is>
          <t>R</t>
        </is>
      </c>
      <c r="F14" s="18" t="inlineStr">
        <is>
          <t>I</t>
        </is>
      </c>
      <c r="G14" s="18" t="inlineStr">
        <is>
          <t>I</t>
        </is>
      </c>
      <c r="H14" s="18" t="inlineStr">
        <is>
          <t>I</t>
        </is>
      </c>
    </row>
    <row r="15">
      <c r="A15" s="15" t="inlineStr">
        <is>
          <t>Release Planning</t>
        </is>
      </c>
      <c r="B15" s="16" t="inlineStr">
        <is>
          <t>R</t>
        </is>
      </c>
      <c r="C15" s="17" t="inlineStr">
        <is>
          <t>C</t>
        </is>
      </c>
      <c r="D15" s="18" t="inlineStr">
        <is>
          <t>I</t>
        </is>
      </c>
      <c r="E15" s="18" t="inlineStr">
        <is>
          <t>I</t>
        </is>
      </c>
      <c r="F15" s="17" t="inlineStr">
        <is>
          <t>C</t>
        </is>
      </c>
      <c r="G15" s="18" t="inlineStr">
        <is>
          <t>I</t>
        </is>
      </c>
      <c r="H15" s="19" t="inlineStr">
        <is>
          <t>A</t>
        </is>
      </c>
    </row>
    <row r="16">
      <c r="A16" s="15" t="inlineStr">
        <is>
          <t>Deployment</t>
        </is>
      </c>
      <c r="B16" s="18" t="inlineStr">
        <is>
          <t>I</t>
        </is>
      </c>
      <c r="C16" s="16" t="inlineStr">
        <is>
          <t>R</t>
        </is>
      </c>
      <c r="D16" s="17" t="inlineStr">
        <is>
          <t>C</t>
        </is>
      </c>
      <c r="E16" s="16" t="inlineStr">
        <is>
          <t>R</t>
        </is>
      </c>
      <c r="F16" s="17" t="inlineStr">
        <is>
          <t>C</t>
        </is>
      </c>
      <c r="G16" s="18" t="inlineStr">
        <is>
          <t>I</t>
        </is>
      </c>
      <c r="H16" s="18" t="inlineStr">
        <is>
          <t>I</t>
        </is>
      </c>
    </row>
    <row r="17">
      <c r="A17" s="15" t="inlineStr">
        <is>
          <t>User Documentation</t>
        </is>
      </c>
      <c r="B17" s="16" t="inlineStr">
        <is>
          <t>R</t>
        </is>
      </c>
      <c r="C17" s="17" t="inlineStr">
        <is>
          <t>C</t>
        </is>
      </c>
      <c r="D17" s="17" t="inlineStr">
        <is>
          <t>C</t>
        </is>
      </c>
      <c r="E17" s="17" t="inlineStr">
        <is>
          <t>C</t>
        </is>
      </c>
      <c r="F17" s="17" t="inlineStr">
        <is>
          <t>C</t>
        </is>
      </c>
      <c r="G17" s="17" t="inlineStr">
        <is>
          <t>C</t>
        </is>
      </c>
      <c r="H17" s="19" t="inlineStr">
        <is>
          <t>A</t>
        </is>
      </c>
    </row>
    <row r="18">
      <c r="A18" s="15" t="inlineStr">
        <is>
          <t>Stakeholder Communication</t>
        </is>
      </c>
      <c r="B18" s="16" t="inlineStr">
        <is>
          <t>R</t>
        </is>
      </c>
      <c r="C18" s="17" t="inlineStr">
        <is>
          <t>C</t>
        </is>
      </c>
      <c r="D18" s="18" t="inlineStr">
        <is>
          <t>I</t>
        </is>
      </c>
      <c r="E18" s="18" t="inlineStr">
        <is>
          <t>I</t>
        </is>
      </c>
      <c r="F18" s="18" t="inlineStr">
        <is>
          <t>I</t>
        </is>
      </c>
      <c r="G18" s="18" t="inlineStr">
        <is>
          <t>I</t>
        </is>
      </c>
      <c r="H18" s="19" t="inlineStr">
        <is>
          <t>A</t>
        </is>
      </c>
    </row>
    <row r="19">
      <c r="A19" s="15" t="inlineStr">
        <is>
          <t>Sprint Planning</t>
        </is>
      </c>
      <c r="B19" s="16" t="inlineStr">
        <is>
          <t>R</t>
        </is>
      </c>
      <c r="C19" s="16" t="inlineStr">
        <is>
          <t>R</t>
        </is>
      </c>
      <c r="D19" s="17" t="inlineStr">
        <is>
          <t>C</t>
        </is>
      </c>
      <c r="E19" s="17" t="inlineStr">
        <is>
          <t>C</t>
        </is>
      </c>
      <c r="F19" s="17" t="inlineStr">
        <is>
          <t>C</t>
        </is>
      </c>
      <c r="G19" s="17" t="inlineStr">
        <is>
          <t>C</t>
        </is>
      </c>
      <c r="H19" s="18" t="inlineStr">
        <is>
          <t>I</t>
        </is>
      </c>
    </row>
    <row r="20">
      <c r="A20" s="15" t="inlineStr">
        <is>
          <t>Retrospectives</t>
        </is>
      </c>
      <c r="B20" s="16" t="inlineStr">
        <is>
          <t>R</t>
        </is>
      </c>
      <c r="C20" s="16" t="inlineStr">
        <is>
          <t>R</t>
        </is>
      </c>
      <c r="D20" s="16" t="inlineStr">
        <is>
          <t>R</t>
        </is>
      </c>
      <c r="E20" s="16" t="inlineStr">
        <is>
          <t>R</t>
        </is>
      </c>
      <c r="F20" s="16" t="inlineStr">
        <is>
          <t>R</t>
        </is>
      </c>
      <c r="G20" s="16" t="inlineStr">
        <is>
          <t>R</t>
        </is>
      </c>
      <c r="H20" s="18" t="inlineStr">
        <is>
          <t>I</t>
        </is>
      </c>
    </row>
    <row r="23">
      <c r="A23" s="12" t="inlineStr">
        <is>
          <t>Legend:</t>
        </is>
      </c>
    </row>
    <row r="24">
      <c r="A24" t="inlineStr">
        <is>
          <t>R = Responsible (does the work)</t>
        </is>
      </c>
    </row>
    <row r="25">
      <c r="A25" t="inlineStr">
        <is>
          <t>A = Accountable (final approver)</t>
        </is>
      </c>
    </row>
    <row r="26">
      <c r="A26" t="inlineStr">
        <is>
          <t>C = Consulted (provides input)</t>
        </is>
      </c>
    </row>
    <row r="27">
      <c r="A27" t="inlineStr">
        <is>
          <t>I = Informed (kept in loop)</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60" customWidth="1" min="1" max="1"/>
    <col width="20" customWidth="1" min="2" max="2"/>
    <col width="15" customWidth="1" min="3" max="3"/>
  </cols>
  <sheetData>
    <row r="1">
      <c r="A1" s="2" t="inlineStr">
        <is>
          <t>Release Checklist - SERVE OS v2.0</t>
        </is>
      </c>
    </row>
    <row r="3">
      <c r="A3" s="20" t="inlineStr">
        <is>
          <t>Pre-Release (T-1 week)</t>
        </is>
      </c>
      <c r="B3" s="12" t="inlineStr">
        <is>
          <t>Owner</t>
        </is>
      </c>
      <c r="C3" s="12" t="inlineStr">
        <is>
          <t>Completed</t>
        </is>
      </c>
    </row>
    <row r="4">
      <c r="A4" t="inlineStr">
        <is>
          <t>☐ All features code complete and merged to main</t>
        </is>
      </c>
    </row>
    <row r="5">
      <c r="A5" t="inlineStr">
        <is>
          <t>☐ All P0 bugs fixed and verified</t>
        </is>
      </c>
    </row>
    <row r="6">
      <c r="A6" t="inlineStr">
        <is>
          <t>☐ Full regression test pass on staging</t>
        </is>
      </c>
    </row>
    <row r="7">
      <c r="A7" t="inlineStr">
        <is>
          <t>☐ Performance benchmarks verified</t>
        </is>
      </c>
    </row>
    <row r="8">
      <c r="A8" t="inlineStr">
        <is>
          <t>☐ Security audit completed</t>
        </is>
      </c>
    </row>
    <row r="9">
      <c r="A9" t="inlineStr">
        <is>
          <t>☐ Database migration tested on staging copy of production</t>
        </is>
      </c>
    </row>
    <row r="10">
      <c r="A10" t="inlineStr">
        <is>
          <t>☐ Rollback procedure documented and tested</t>
        </is>
      </c>
    </row>
    <row r="11">
      <c r="A11" t="inlineStr">
        <is>
          <t>☐ Release notes drafted</t>
        </is>
      </c>
    </row>
    <row r="12">
      <c r="A12" t="inlineStr">
        <is>
          <t>☐ User documentation updated</t>
        </is>
      </c>
    </row>
    <row r="13">
      <c r="A13" t="inlineStr">
        <is>
          <t>☐ Support team briefed on new features</t>
        </is>
      </c>
    </row>
    <row r="15">
      <c r="A15" s="20" t="inlineStr">
        <is>
          <t>Release Day</t>
        </is>
      </c>
    </row>
    <row r="16">
      <c r="A16" t="inlineStr">
        <is>
          <t>☐ Create release branch from main</t>
        </is>
      </c>
    </row>
    <row r="17">
      <c r="A17" t="inlineStr">
        <is>
          <t>☐ Tag release version in git</t>
        </is>
      </c>
    </row>
    <row r="18">
      <c r="A18" t="inlineStr">
        <is>
          <t>☐ Run database migrations (with backup first)</t>
        </is>
      </c>
    </row>
    <row r="19">
      <c r="A19" t="inlineStr">
        <is>
          <t>☐ Deploy to production</t>
        </is>
      </c>
    </row>
    <row r="20">
      <c r="A20" t="inlineStr">
        <is>
          <t>☐ Verify deployment successful</t>
        </is>
      </c>
    </row>
    <row r="21">
      <c r="A21" t="inlineStr">
        <is>
          <t>☐ Smoke test critical paths</t>
        </is>
      </c>
    </row>
    <row r="22">
      <c r="A22" t="inlineStr">
        <is>
          <t>☐ Enable feature flags (if applicable)</t>
        </is>
      </c>
    </row>
    <row r="23">
      <c r="A23" t="inlineStr">
        <is>
          <t>☐ Monitor error rates and performance</t>
        </is>
      </c>
    </row>
    <row r="24">
      <c r="A24" t="inlineStr">
        <is>
          <t>☐ Announce release to stakeholders</t>
        </is>
      </c>
    </row>
    <row r="25">
      <c r="A25" t="inlineStr">
        <is>
          <t>☐ Update status page</t>
        </is>
      </c>
    </row>
    <row r="27">
      <c r="A27" s="20" t="inlineStr">
        <is>
          <t>Post-Release (T+1 day)</t>
        </is>
      </c>
    </row>
    <row r="28">
      <c r="A28" t="inlineStr">
        <is>
          <t>☐ Review error logs for new issues</t>
        </is>
      </c>
    </row>
    <row r="29">
      <c r="A29" t="inlineStr">
        <is>
          <t>☐ Check user feedback channels</t>
        </is>
      </c>
    </row>
    <row r="30">
      <c r="A30" t="inlineStr">
        <is>
          <t>☐ Verify analytics tracking working</t>
        </is>
      </c>
    </row>
    <row r="31">
      <c r="A31" t="inlineStr">
        <is>
          <t>☐ Close release tickets in project management</t>
        </is>
      </c>
    </row>
    <row r="32">
      <c r="A32" t="inlineStr">
        <is>
          <t>☐ Conduct release retrospective</t>
        </is>
      </c>
    </row>
    <row r="33">
      <c r="A33" t="inlineStr">
        <is>
          <t>☐ Archive release branch</t>
        </is>
      </c>
    </row>
    <row r="34">
      <c r="A34" t="inlineStr">
        <is>
          <t>☐ Update roadmap with actual completion dates</t>
        </is>
      </c>
    </row>
    <row r="35">
      <c r="A35" t="inlineStr">
        <is>
          <t>☐ Celebrate team success!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45" customWidth="1" min="6" max="6"/>
  </cols>
  <sheetData>
    <row r="1">
      <c r="A1" s="2" t="inlineStr">
        <is>
          <t>Product Metrics Dashboard</t>
        </is>
      </c>
    </row>
    <row r="3">
      <c r="A3" s="20" t="inlineStr">
        <is>
          <t>Key Performance Indicators (KPIs)</t>
        </is>
      </c>
    </row>
    <row r="4">
      <c r="A4" s="4" t="inlineStr">
        <is>
          <t>Metric</t>
        </is>
      </c>
      <c r="B4" s="4" t="inlineStr">
        <is>
          <t>Baseline</t>
        </is>
      </c>
      <c r="C4" s="4" t="inlineStr">
        <is>
          <t>Target</t>
        </is>
      </c>
      <c r="D4" s="4" t="inlineStr">
        <is>
          <t>Current</t>
        </is>
      </c>
      <c r="E4" s="4" t="inlineStr">
        <is>
          <t>Status</t>
        </is>
      </c>
      <c r="F4" s="4" t="inlineStr">
        <is>
          <t>Measurement Method</t>
        </is>
      </c>
    </row>
    <row r="5">
      <c r="A5" s="5" t="inlineStr">
        <is>
          <t>Artifact Creation Time</t>
        </is>
      </c>
      <c r="B5" s="5" t="inlineStr">
        <is>
          <t>15 min</t>
        </is>
      </c>
      <c r="C5" s="5" t="inlineStr">
        <is>
          <t>&lt;2 min</t>
        </is>
      </c>
      <c r="D5" s="5" t="inlineStr">
        <is>
          <t>-</t>
        </is>
      </c>
      <c r="E5" s="5" t="inlineStr">
        <is>
          <t>🔴 Not Started</t>
        </is>
      </c>
      <c r="F5" s="5" t="inlineStr">
        <is>
          <t>Time from AI suggestion to artifact creation</t>
        </is>
      </c>
    </row>
    <row r="6">
      <c r="A6" s="5" t="inlineStr">
        <is>
          <t>Client Deliverable Generation</t>
        </is>
      </c>
      <c r="B6" s="5" t="inlineStr">
        <is>
          <t>2 hours</t>
        </is>
      </c>
      <c r="C6" s="5" t="inlineStr">
        <is>
          <t>&lt;5 min</t>
        </is>
      </c>
      <c r="D6" s="5" t="inlineStr">
        <is>
          <t>-</t>
        </is>
      </c>
      <c r="E6" s="5" t="inlineStr">
        <is>
          <t>🔴 Not Started</t>
        </is>
      </c>
      <c r="F6" s="5" t="inlineStr">
        <is>
          <t>Time from artifact approval to PDF download</t>
        </is>
      </c>
    </row>
    <row r="7">
      <c r="A7" s="5" t="inlineStr">
        <is>
          <t>Search Response Time</t>
        </is>
      </c>
      <c r="B7" s="5" t="inlineStr">
        <is>
          <t>N/A</t>
        </is>
      </c>
      <c r="C7" s="5" t="inlineStr">
        <is>
          <t>&lt;200ms</t>
        </is>
      </c>
      <c r="D7" s="5" t="inlineStr">
        <is>
          <t>-</t>
        </is>
      </c>
      <c r="E7" s="5" t="inlineStr">
        <is>
          <t>🔴 Not Started</t>
        </is>
      </c>
      <c r="F7" s="5" t="inlineStr">
        <is>
          <t>P95 response time for search API</t>
        </is>
      </c>
    </row>
    <row r="8">
      <c r="A8" s="5" t="inlineStr">
        <is>
          <t>PDF Generation Time</t>
        </is>
      </c>
      <c r="B8" s="5" t="inlineStr">
        <is>
          <t>N/A</t>
        </is>
      </c>
      <c r="C8" s="5" t="inlineStr">
        <is>
          <t>&lt;3s</t>
        </is>
      </c>
      <c r="D8" s="5" t="inlineStr">
        <is>
          <t>-</t>
        </is>
      </c>
      <c r="E8" s="5" t="inlineStr">
        <is>
          <t>🔴 Not Started</t>
        </is>
      </c>
      <c r="F8" s="5" t="inlineStr">
        <is>
          <t>P95 time to generate PDF</t>
        </is>
      </c>
    </row>
    <row r="9">
      <c r="A9" s="5" t="inlineStr">
        <is>
          <t>Consultant Satisfaction</t>
        </is>
      </c>
      <c r="B9" s="5" t="inlineStr">
        <is>
          <t>N/A</t>
        </is>
      </c>
      <c r="C9" s="5" t="inlineStr">
        <is>
          <t>&gt;4.0/5.0</t>
        </is>
      </c>
      <c r="D9" s="5" t="inlineStr">
        <is>
          <t>-</t>
        </is>
      </c>
      <c r="E9" s="5" t="inlineStr">
        <is>
          <t>🔴 Not Started</t>
        </is>
      </c>
      <c r="F9" s="5" t="inlineStr">
        <is>
          <t>Quarterly NPS survey</t>
        </is>
      </c>
    </row>
    <row r="10">
      <c r="A10" s="5" t="inlineStr">
        <is>
          <t>Client Portal Open Rate</t>
        </is>
      </c>
      <c r="B10" s="5" t="inlineStr">
        <is>
          <t>N/A</t>
        </is>
      </c>
      <c r="C10" s="5" t="inlineStr">
        <is>
          <t>&gt;50%</t>
        </is>
      </c>
      <c r="D10" s="5" t="inlineStr">
        <is>
          <t>-</t>
        </is>
      </c>
      <c r="E10" s="5" t="inlineStr">
        <is>
          <t>🔴 Not Started</t>
        </is>
      </c>
      <c r="F10" s="5" t="inlineStr">
        <is>
          <t>% of magic links clicked within 48h</t>
        </is>
      </c>
    </row>
    <row r="11">
      <c r="A11" s="5" t="inlineStr">
        <is>
          <t>Artifact Revision Rate</t>
        </is>
      </c>
      <c r="B11" s="5" t="inlineStr">
        <is>
          <t>Unknown</t>
        </is>
      </c>
      <c r="C11" s="5" t="inlineStr">
        <is>
          <t>&lt;2 avg</t>
        </is>
      </c>
      <c r="D11" s="5" t="inlineStr">
        <is>
          <t>-</t>
        </is>
      </c>
      <c r="E11" s="5" t="inlineStr">
        <is>
          <t>🔴 Not Started</t>
        </is>
      </c>
      <c r="F11" s="5" t="inlineStr">
        <is>
          <t>Average versions per artifact</t>
        </is>
      </c>
    </row>
    <row r="12">
      <c r="A12" s="5" t="inlineStr">
        <is>
          <t>Test Coverage</t>
        </is>
      </c>
      <c r="B12" s="5" t="inlineStr">
        <is>
          <t>Unknown</t>
        </is>
      </c>
      <c r="C12" s="5" t="inlineStr">
        <is>
          <t>&gt;80%</t>
        </is>
      </c>
      <c r="D12" s="5" t="inlineStr">
        <is>
          <t>-</t>
        </is>
      </c>
      <c r="E12" s="5" t="inlineStr">
        <is>
          <t>🔴 Not Started</t>
        </is>
      </c>
      <c r="F12" s="5" t="inlineStr">
        <is>
          <t>Jest coverage report</t>
        </is>
      </c>
    </row>
    <row r="13">
      <c r="A13" s="5" t="inlineStr">
        <is>
          <t>Accessibility Score</t>
        </is>
      </c>
      <c r="B13" s="5" t="inlineStr">
        <is>
          <t>Unknown</t>
        </is>
      </c>
      <c r="C13" s="5" t="inlineStr">
        <is>
          <t>&gt;90</t>
        </is>
      </c>
      <c r="D13" s="5" t="inlineStr">
        <is>
          <t>-</t>
        </is>
      </c>
      <c r="E13" s="5" t="inlineStr">
        <is>
          <t>🔴 Not Started</t>
        </is>
      </c>
      <c r="F13" s="5" t="inlineStr">
        <is>
          <t>Lighthouse accessibility audit</t>
        </is>
      </c>
    </row>
    <row r="14">
      <c r="A14" s="5" t="inlineStr">
        <is>
          <t>Error Rate</t>
        </is>
      </c>
      <c r="B14" s="5" t="inlineStr">
        <is>
          <t>Unknown</t>
        </is>
      </c>
      <c r="C14" s="5" t="inlineStr">
        <is>
          <t>&lt;0.1%</t>
        </is>
      </c>
      <c r="D14" s="5" t="inlineStr">
        <is>
          <t>-</t>
        </is>
      </c>
      <c r="E14" s="5" t="inlineStr">
        <is>
          <t>🔴 Not Started</t>
        </is>
      </c>
      <c r="F14" s="5" t="inlineStr">
        <is>
          <t>% of API requests returning 5xx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2026-02-04T14:36:36Z</dcterms:created>
  <dcterms:modified xmlns:dcterms="http://purl.org/dc/terms/" xmlns:xsi="http://www.w3.org/2001/XMLSchema-instance" xsi:type="dcterms:W3CDTF">2026-02-04T14:45:31Z</dcterms:modified>
</cp:coreProperties>
</file>