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Franco\from desktop 042312\DU\Teaching\18-19\Urban Ecohydraulics\Project data\evaporation data\"/>
    </mc:Choice>
  </mc:AlternateContent>
  <xr:revisionPtr revIDLastSave="0" documentId="8_{357D42A2-5B87-4095-8EE3-30ECA996A98E}" xr6:coauthVersionLast="40" xr6:coauthVersionMax="40" xr10:uidLastSave="{00000000-0000-0000-0000-000000000000}"/>
  <bookViews>
    <workbookView xWindow="0" yWindow="0" windowWidth="23040" windowHeight="9576" xr2:uid="{4E7DB661-EB94-4550-955F-836F082BAB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F5" i="1" s="1"/>
  <c r="D6" i="1"/>
  <c r="D7" i="1"/>
  <c r="F7" i="1" s="1"/>
  <c r="D8" i="1"/>
  <c r="D9" i="1"/>
  <c r="F9" i="1" s="1"/>
  <c r="D10" i="1"/>
  <c r="D11" i="1"/>
  <c r="F11" i="1" s="1"/>
  <c r="D12" i="1"/>
  <c r="D13" i="1"/>
  <c r="F13" i="1" s="1"/>
  <c r="D14" i="1"/>
  <c r="F4" i="1"/>
  <c r="F6" i="1"/>
  <c r="F8" i="1"/>
  <c r="F10" i="1"/>
  <c r="F12" i="1"/>
  <c r="F14" i="1"/>
  <c r="F3" i="1"/>
  <c r="D3" i="1"/>
</calcChain>
</file>

<file path=xl/sharedStrings.xml><?xml version="1.0" encoding="utf-8"?>
<sst xmlns="http://schemas.openxmlformats.org/spreadsheetml/2006/main" count="16" uniqueCount="16">
  <si>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</si>
  <si>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</si>
  <si>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</si>
  <si>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</si>
  <si>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</si>
  <si>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</si>
  <si>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</si>
  <si>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</si>
  <si>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</si>
  <si>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</si>
  <si>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 xml:space="preserve">Nov </t>
  </si>
  <si>
    <t>Dec</t>
  </si>
  <si>
    <t>monthly total, Class A Pan, in</t>
  </si>
  <si>
    <t>PET (Pan X 0.7)</t>
  </si>
  <si>
    <t>days</t>
  </si>
  <si>
    <t>in/day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</si>
</sst>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D8F2-548F-4C35-A63B-ADD85DA91771}">
  <dimension ref="B2:F14"/>
  <sheetViews>
    <sheetView tabSelected="1" workbookViewId="0">
      <selection activeCell="C4" sqref="C4"/>
    </sheetView>
  </sheetViews>
  <sheetFormatPr defaultRowHeight="14.4" x14ac:dyDescent="0.3"/>
  <cols>
    <col min="3" max="3" width="26.33203125" customWidth="1"/>
    <col min="4" max="4" width="15.109375" customWidth="1"/>
  </cols>
  <sheetData>
    <row r="2" spans="2:6" x14ac:dyDescent="0.3">
      <c r="C2" t="s">
        <v>12</v>
      </c>
      <c r="D2" t="s">
        <v>13</v>
      </c>
      <c r="E2" t="s">
        <v>14</v>
      </c>
      <c r="F2" t="s">
        <v>15</v>
      </c>
    </row>
    <row r="3" spans="2:6" x14ac:dyDescent="0.3">
      <c r="B3" t="s">
        <v>0</v>
      </c>
      <c r="C3">
        <v>4.84</v>
      </c>
      <c r="D3">
        <f>C3*0.7</f>
        <v>3.3879999999999999</v>
      </c>
      <c r="E3">
        <v>30</v>
      </c>
      <c r="F3">
        <f>D3/30</f>
        <v>0.11293333333333333</v>
      </c>
    </row>
    <row r="4" spans="2:6" x14ac:dyDescent="0.3">
      <c r="B4" t="s">
        <v>1</v>
      </c>
      <c r="C4">
        <v>5.0599999999999996</v>
      </c>
      <c r="D4">
        <f t="shared" ref="D4:D14" si="0">C4*0.7</f>
        <v>3.5419999999999994</v>
      </c>
      <c r="E4">
        <v>28</v>
      </c>
      <c r="F4">
        <f t="shared" ref="F4:F14" si="1">D4/30</f>
        <v>0.11806666666666664</v>
      </c>
    </row>
    <row r="5" spans="2:6" x14ac:dyDescent="0.3">
      <c r="B5" t="s">
        <v>2</v>
      </c>
      <c r="C5">
        <v>6.53</v>
      </c>
      <c r="D5">
        <f t="shared" si="0"/>
        <v>4.5709999999999997</v>
      </c>
      <c r="E5">
        <v>31</v>
      </c>
      <c r="F5">
        <f t="shared" si="1"/>
        <v>0.15236666666666665</v>
      </c>
    </row>
    <row r="6" spans="2:6" x14ac:dyDescent="0.3">
      <c r="B6" t="s">
        <v>3</v>
      </c>
      <c r="C6">
        <v>6.9</v>
      </c>
      <c r="D6">
        <f t="shared" si="0"/>
        <v>4.83</v>
      </c>
      <c r="E6">
        <v>30</v>
      </c>
      <c r="F6">
        <f t="shared" si="1"/>
        <v>0.161</v>
      </c>
    </row>
    <row r="7" spans="2:6" x14ac:dyDescent="0.3">
      <c r="B7" t="s">
        <v>4</v>
      </c>
      <c r="C7">
        <v>7.04</v>
      </c>
      <c r="D7">
        <f t="shared" si="0"/>
        <v>4.9279999999999999</v>
      </c>
      <c r="E7">
        <v>31</v>
      </c>
      <c r="F7">
        <f t="shared" si="1"/>
        <v>0.16426666666666667</v>
      </c>
    </row>
    <row r="8" spans="2:6" x14ac:dyDescent="0.3">
      <c r="B8" t="s">
        <v>5</v>
      </c>
      <c r="C8">
        <v>6.63</v>
      </c>
      <c r="D8">
        <f t="shared" si="0"/>
        <v>4.641</v>
      </c>
      <c r="E8">
        <v>30</v>
      </c>
      <c r="F8">
        <f t="shared" si="1"/>
        <v>0.1547</v>
      </c>
    </row>
    <row r="9" spans="2:6" x14ac:dyDescent="0.3">
      <c r="B9" t="s">
        <v>6</v>
      </c>
      <c r="C9">
        <v>7.12</v>
      </c>
      <c r="D9">
        <f t="shared" si="0"/>
        <v>4.984</v>
      </c>
      <c r="E9">
        <v>31</v>
      </c>
      <c r="F9">
        <f t="shared" si="1"/>
        <v>0.16613333333333333</v>
      </c>
    </row>
    <row r="10" spans="2:6" x14ac:dyDescent="0.3">
      <c r="B10" t="s">
        <v>7</v>
      </c>
      <c r="C10">
        <v>6.77</v>
      </c>
      <c r="D10">
        <f t="shared" si="0"/>
        <v>4.738999999999999</v>
      </c>
      <c r="E10">
        <v>31</v>
      </c>
      <c r="F10">
        <f t="shared" si="1"/>
        <v>0.15796666666666664</v>
      </c>
    </row>
    <row r="11" spans="2:6" x14ac:dyDescent="0.3">
      <c r="B11" t="s">
        <v>8</v>
      </c>
      <c r="C11">
        <v>6.15</v>
      </c>
      <c r="D11">
        <f t="shared" si="0"/>
        <v>4.3049999999999997</v>
      </c>
      <c r="E11">
        <v>30</v>
      </c>
      <c r="F11">
        <f t="shared" si="1"/>
        <v>0.14349999999999999</v>
      </c>
    </row>
    <row r="12" spans="2:6" x14ac:dyDescent="0.3">
      <c r="B12" t="s">
        <v>9</v>
      </c>
      <c r="C12">
        <v>5.51</v>
      </c>
      <c r="D12">
        <f t="shared" si="0"/>
        <v>3.8569999999999998</v>
      </c>
      <c r="E12">
        <v>31</v>
      </c>
      <c r="F12">
        <f t="shared" si="1"/>
        <v>0.12856666666666666</v>
      </c>
    </row>
    <row r="13" spans="2:6" x14ac:dyDescent="0.3">
      <c r="B13" t="s">
        <v>10</v>
      </c>
      <c r="C13">
        <v>4.68</v>
      </c>
      <c r="D13">
        <f t="shared" si="0"/>
        <v>3.2759999999999998</v>
      </c>
      <c r="E13">
        <v>30</v>
      </c>
      <c r="F13">
        <f t="shared" si="1"/>
        <v>0.10919999999999999</v>
      </c>
    </row>
    <row r="14" spans="2:6" x14ac:dyDescent="0.3">
      <c r="B14" t="s">
        <v>11</v>
      </c>
      <c r="C14">
        <v>4.6900000000000004</v>
      </c>
      <c r="D14">
        <f t="shared" si="0"/>
        <v>3.2829999999999999</v>
      </c>
      <c r="E14">
        <v>31</v>
      </c>
      <c r="F14">
        <f t="shared" si="1"/>
        <v>0.10943333333333333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Montalto,Franco</dc:creator>
  <cp:lastModifiedBy>Montalto,Franco</cp:lastModifiedBy>
  <dcterms:created xsi:type="dcterms:W3CDTF">2019-01-14T21:37:10Z</dcterms:created>
  <dcterms:modified xsi:type="dcterms:W3CDTF">2019-01-14T21:43:25Z</dcterms:modified>
</cp:coreProperties>
</file>